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8"/>
  <workbookPr defaultThemeVersion="166925"/>
  <mc:AlternateContent xmlns:mc="http://schemas.openxmlformats.org/markup-compatibility/2006">
    <mc:Choice Requires="x15">
      <x15ac:absPath xmlns:x15ac="http://schemas.microsoft.com/office/spreadsheetml/2010/11/ac" url="C:\Users\PHJ663\Downloads\"/>
    </mc:Choice>
  </mc:AlternateContent>
  <xr:revisionPtr revIDLastSave="0" documentId="13_ncr:1_{2FABC52E-79EC-4B6D-AFE1-10C654F172CD}" xr6:coauthVersionLast="47" xr6:coauthVersionMax="47" xr10:uidLastSave="{00000000-0000-0000-0000-000000000000}"/>
  <bookViews>
    <workbookView xWindow="28680" yWindow="-120" windowWidth="29040" windowHeight="15720" xr2:uid="{00000000-000D-0000-FFFF-FFFF00000000}"/>
  </bookViews>
  <sheets>
    <sheet name="Część A" sheetId="1" r:id="rId1"/>
    <sheet name="Część B" sheetId="2" r:id="rId2"/>
    <sheet name="Część C" sheetId="3" r:id="rId3"/>
  </sheets>
  <definedNames>
    <definedName name="_xlnm._FilterDatabase" localSheetId="1" hidden="1">'Część B'!$A$3:$AP$47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<sst xmlns="http://schemas.openxmlformats.org/spreadsheetml/2006/main" count="1339" uniqueCount="405">
  <si>
    <t>ID</t>
  </si>
  <si>
    <t>Nazwa działania</t>
  </si>
  <si>
    <t>Zakres działania</t>
  </si>
  <si>
    <t xml:space="preserve">Termin rozpoczęcia </t>
  </si>
  <si>
    <t>Termin zakończenia</t>
  </si>
  <si>
    <t>Obszar dorzecza</t>
  </si>
  <si>
    <t>Region wodny</t>
  </si>
  <si>
    <t>właściwy RZGW</t>
  </si>
  <si>
    <t>Kod jcwp</t>
  </si>
  <si>
    <t>Kod ajcwp</t>
  </si>
  <si>
    <t>Kod jcwpd</t>
  </si>
  <si>
    <t>Województwo</t>
  </si>
  <si>
    <t>Powiat</t>
  </si>
  <si>
    <t>Gmina</t>
  </si>
  <si>
    <t>Nazwa cieku wg MPHP</t>
  </si>
  <si>
    <t>Kilometr cieku</t>
  </si>
  <si>
    <t>Uwzględniono w PPSS</t>
  </si>
  <si>
    <t>Nr załącznika do PPSS</t>
  </si>
  <si>
    <t>Uwzględniono w aPZRP</t>
  </si>
  <si>
    <t>Uwzględniono w PPNW</t>
  </si>
  <si>
    <t>Czy wydano decyzję o braku potrzeby przeprowadzenia oceny oddziaływania na środowisko dla planowanego przedsięwzięcia? [Tak/Nie/nie dotyczy]</t>
  </si>
  <si>
    <t xml:space="preserve">Informacje dot. uwzględnienia oceny wpływu inwestycji na elementy środowiska z istniejącej dokumentacji/ decyzji o środowiskowych uwarunkowaniach zgody na realizację przedsięwzięcia (DŚU) </t>
  </si>
  <si>
    <t>Rodzaj dokumentu/ decyzji [KIP/raport ooś/ DŚU/Prognoza OOŚ dla PPSS]</t>
  </si>
  <si>
    <t>Tytuł dokumentu/ Numer DŚU</t>
  </si>
  <si>
    <t>Data opracowania dokumentu/ wydania DŚU</t>
  </si>
  <si>
    <t>Modernizacja śluzy oraz sterowni na stopniu wodnym Opole wraz z przebudową awanportów.</t>
  </si>
  <si>
    <t xml:space="preserve">Zakres inwestycji obejmuje pełnienie nadzoru inwestorskiego oraz roboty budowlane związane z przebudową istniejącej komory pociągowej z zachowaniem dotychczasowych parametrów oraz przebudowę istniejącej komory małej, poprzez jej częściową rozbiórkę i budowę w jej miejscu komory o parametrach 190m długości użytkowej i 12m szerokości użytkowej, wraz z infrastrukturą i obiektami towarzyszącymi, a także rozbiórka istniejącego oraz budowa nowego budynku sterowni śluzowej, przebudowa awanportów, przebudowa istniejącego języka rozdzielczego na stanowisku górnym. Śluzy objęte są ochroną konserwatorską.
</t>
  </si>
  <si>
    <t>2023 (termin rozpoczęcia robót budowlanych uzależniony od otrzymania dofinansowania)</t>
  </si>
  <si>
    <t>Odry</t>
  </si>
  <si>
    <t>Środkowej Odry</t>
  </si>
  <si>
    <t>Gliwice</t>
  </si>
  <si>
    <t>RW60002111799</t>
  </si>
  <si>
    <t>RW6000121199</t>
  </si>
  <si>
    <t>127                        
     PLGW6000127</t>
  </si>
  <si>
    <t>opolskie</t>
  </si>
  <si>
    <t>Opole</t>
  </si>
  <si>
    <t>Odra</t>
  </si>
  <si>
    <t>nie</t>
  </si>
  <si>
    <t>nie dotyczy</t>
  </si>
  <si>
    <t>Tak</t>
  </si>
  <si>
    <t>DECYZJA O ŚRODOWISKOWYCH UWARUNKOWANIACH,
[KIP]</t>
  </si>
  <si>
    <t>OŚR.6220.78.2017.MWi</t>
  </si>
  <si>
    <t>Budowa jazu klapowego na stopniu wodnym Ujście Nysy w km 180,50 rzeki Odry wraz z infrastrukturą towarzyszącą.</t>
  </si>
  <si>
    <t xml:space="preserve">Zakres Projektu obejmuje opracowanie wniosku o dofinansowanie, dokumentacji projektowej wraz z uzyskaniem wszelkich niezbędnych decyzji umożliwiających realizację zadania, działań organizacyjno-technicznych, nadzór autorski, uregulowanie spraw własnościowych, pełnienie nadzoru inwestorskiego, obsługę geodezyjną inwestycji oraz roboty budowlane obejmujące: rozbiórkę jazu kozłowo-iglicowego z zachowaniem zabytkowej przepławki oraz przelewu bocznego i filara, budowę jazu klapowego z napędem hydraulicznym i automatycznym systemem sterowania, budowę przepławki dla ryb dwuśrodowiskowych, budowę kładki pieszo-rowerowej oraz przebudowę budynków osiedla przystopniowego, tamy rozdzielczej, brzegów Odry w pobliżu jazu, a także poszurów jazowych, dróg dojazdowych i obiektów energetycznych i teletechnicznych. </t>
  </si>
  <si>
    <t>region wodny Środkowej Odry</t>
  </si>
  <si>
    <t>RW60002113337</t>
  </si>
  <si>
    <t>109                     PLGW6000109</t>
  </si>
  <si>
    <t>opolski, brzeski</t>
  </si>
  <si>
    <t>Popielów
Skarbimierz</t>
  </si>
  <si>
    <t>tak</t>
  </si>
  <si>
    <t>Nie</t>
  </si>
  <si>
    <t>DECYZJA O ŚRODOWISKOWYCH UWARUNKOWANIACH,
[KIP,
RAPORT OOŚ]</t>
  </si>
  <si>
    <t>BOS.6220.1.2018.MM.2019</t>
  </si>
  <si>
    <t>Modernizacja śluzy oraz sterowni na stopniu wodnym Ujście Nysy wraz z przebudową awanportów oraz obiektów towarzyszących.</t>
  </si>
  <si>
    <t xml:space="preserve">Zakres inwestycji obejmuje pełnienie nadzoru inwestorskiego oraz roboty budowlane obejmujące przebudowę istniejącej śluzy pociągowej z wykonaniem zamknięć remontowych, przebudowę istniejącej śluzy małej polegającą na jej rozbiórce i budowie nowej śluzy o parametrach użytkowych (190 m długości i 12 m szerokości) wraz z infrastrukturą i obiektami towarzyszącymi niezbędnymi do funkcjonowania obiektu (budowa nowej sterowni śluz, przebudowa awanportów i języków rozdzielczych). </t>
  </si>
  <si>
    <t>nd.</t>
  </si>
  <si>
    <t>Modernizacja zabudowy regulacyjnej na Odrze granicznej Etap II.</t>
  </si>
  <si>
    <t xml:space="preserve">
Odcinek 6A -  ostrogi
Odcinek 6B - odtrogi
Odcinek 6C - ostrogi
Odcinek 7 - ostrogi</t>
  </si>
  <si>
    <t>region wodny Dolnej Odry i Przymorza Zachodniego</t>
  </si>
  <si>
    <t>Szczecin</t>
  </si>
  <si>
    <t>PLRW60002117999, PLRW60002119199</t>
  </si>
  <si>
    <t>lubuskie, zachodniopomorskie</t>
  </si>
  <si>
    <t xml:space="preserve">gryfiński, gorzowski, słubicki </t>
  </si>
  <si>
    <t xml:space="preserve">Górzyca, Słubice,  Kostrzyn n. Odrą, Mieszkowice, Cedynia </t>
  </si>
  <si>
    <t>Drugi etap zadania dotyczy odcinków Odry granicznej od km 683,0 do km 668,8 i od 617,6 do km 600,4, z wyłączeniem odcinków ujętych w pierwszym etapie niniejszego zadania. Zadanie obejmuje modernizację zniszczonej zabudowy regulacyjnej na dalszych odcinkach Odry granicznej: dwóch odcinkach położonych poniżej ujścia Warty do Odry o łącznej długości ok. 15 km oraz trzech odcinkach poniżej ujścia Warty o łącznej długości ok. 15 km.</t>
  </si>
  <si>
    <t>tak
3_381_O
3_392_O</t>
  </si>
  <si>
    <t>raport ooś</t>
  </si>
  <si>
    <t>WONS-OŚ.4233.1.217.KK.68</t>
  </si>
  <si>
    <t>Modernizacja Kanału Gliwickiego – szlaku żeglownego i jego ubezpieczeń brzegowych- etap I (sekcja V i VI).</t>
  </si>
  <si>
    <t>Projekt obejmuje opracowanie dokumentacji technicznej oraz  uzyskanie wymaganych decyzji administracyjnych umożliwiających realizację następujących robót budowalnych w km 30+890 – 39+400 Kanału Gliwickiego:
1. Usunięcie osadów dennych wraz z utylizacją
2. Lokalne ubezpieczenia i odbudowa skarp brzegowych
3. Wykonanie przesłony przeciwfiltracyjnej w osi nasypów, lub dogęszczenie ich korpusów.
4. Odbudowa łuków trasy kanału.
5. Modernizacja infrastruktury obsługi kanału (znaki nawigacyjne, dalby cumownicze wraz z infrastrukturą, linie teletechniczne).
6. Wydzielenie miejsc dla infrastruktury obsługi ruchu turystycznego.
7. Przystosowanie Kanału do żeglugi nocnej.</t>
  </si>
  <si>
    <t>region wodny Górnej Odry</t>
  </si>
  <si>
    <t>RW6000011659</t>
  </si>
  <si>
    <t>JCWP PLRW6000011659 Kanał Gliwicki z Kłodnicą od Kozłówki do Dramy</t>
  </si>
  <si>
    <t>128                     PLGW6000128</t>
  </si>
  <si>
    <t>śląskie</t>
  </si>
  <si>
    <t>M. Gliwice, gliwicki</t>
  </si>
  <si>
    <t>Gliwice, Pyskowice</t>
  </si>
  <si>
    <t>Kanał Gliwicki</t>
  </si>
  <si>
    <t>30+890 – 39+400</t>
  </si>
  <si>
    <t>-</t>
  </si>
  <si>
    <t>Odbudowa budowli regulacyjnych na Dolnej Wiśle w km 933 – 847.</t>
  </si>
  <si>
    <t>Zakres inwestycji obejmuje: opracowanie dokumentacji projektowej wraz z uzyskaniem wszystkich niezbędnych opinii/uzgodnień/pozwoleń/decyzji umożliwiających realizację zadania; regulację spraw własnościowych; pełnienie nadzoru inwestorskiego oraz roboty budowlane związane z odbudową budowli regulacyjnych na Dolnej Wiśle w celu poprawy warunków nawigacyjnych w km 718 - 933.</t>
  </si>
  <si>
    <t>Wisły</t>
  </si>
  <si>
    <t>region wodny Dolnej Wisły</t>
  </si>
  <si>
    <t>Gdańsk</t>
  </si>
  <si>
    <t>RW2000212939, RW20002129999</t>
  </si>
  <si>
    <t>RW20001229199,
RW2000122939</t>
  </si>
  <si>
    <t>PLGW200015, PLGW200029</t>
  </si>
  <si>
    <t>pomorskie</t>
  </si>
  <si>
    <t>m. Gdańsk, nowodworski, gdański, malborski, tczewski, sztumski, świecki, kwidzyński</t>
  </si>
  <si>
    <t>m. Gdańsk, Stegna, Cedry Wielkie, Ostaszewo, Suchy Dąb Lichnowy, Tczew, Miłoradz, Subkowy, Pelplin, Sztum, Gniew, Ryjewo, Nowe, Kwidzyn, Sadlinki</t>
  </si>
  <si>
    <t>Wisła</t>
  </si>
  <si>
    <t>933 – 847</t>
  </si>
  <si>
    <t>Odbudowa budowli regulacyjnych na Dolnej Wiśle w km 847 -772.</t>
  </si>
  <si>
    <t>RW2000212939</t>
  </si>
  <si>
    <t>PLGW200029</t>
  </si>
  <si>
    <t>pomorskie, kujawsko-pomorskie</t>
  </si>
  <si>
    <t>świecki, grudziądzki, m. Grudziądz, chełmiński, bydgoski, m. Bydgoszcz, toruński</t>
  </si>
  <si>
    <t>Dragacz, Grudziądz, Świecie, Chełmno, Pruszcz, Dobrcz, Bydgoszcz, Unisław, Dąbrowa Chełmińska</t>
  </si>
  <si>
    <t>847 -772</t>
  </si>
  <si>
    <t>Odbudowa budowli regulacyjnych na Dolnej Wiśle w km 772 – 718.</t>
  </si>
  <si>
    <t>PLGW200044, PLGW200045</t>
  </si>
  <si>
    <t>kujawsko-pomorskie</t>
  </si>
  <si>
    <t xml:space="preserve"> bydgoski, m. Bydgoszcz, toruński, m. Toruń, aleksandrowski, lipnowski</t>
  </si>
  <si>
    <t>Bydgoszcz, Dąbrowa Chełmińska, Solec Kujawski, Zławieś Wielka, Toruń, Wielka Nieszawka, Lubicz, Aleksandrów Kujawski, Cichocinek, Oborowo, Raciążek, Czernikowo</t>
  </si>
  <si>
    <t>772 – 718</t>
  </si>
  <si>
    <t>Kompleksowe wdrożenie RIS Odrzańskiej Drogi Wodnej.</t>
  </si>
  <si>
    <t>Pilotażowe wdrożenie RIS Dolnej Wisły.</t>
  </si>
  <si>
    <t>Dokumentacja projektowa dla inwestycji pn. Budowa nabrzeża przeładunkowego na Wiśle w Solcu Kujawskim.</t>
  </si>
  <si>
    <t xml:space="preserve">W ramach KPŻ2030 przewidziane zostało opracowanie kompletnej dokumentacji projektowo-kosztorysowej z uzyskaniem niezbędnych decyzji administracyjnych oraz uzgodnień dla wykonania przedmiotowej inwestycji w tym m.in.: wykonanie odwiertów sondażowych oraz odwiertów wynikających z siatki odwiertów, KIP, PF-U, opracowań związanych z OOŚ (łącznie z uzyskaniem decyzji o środowiskowych uwarunkowaniach), studiów wykonalności, projektu budowlanego i technicznego łącznie z pozwoleniem na budowę.
Przedmiotowa dokumentacja projektowa dotyczy inwestycji obejmującej: 
- wykonanie umocnionego nabrzeża przeładunkowego o długości 150-200 m (wysokość skarpy nadwiślanej ok. 8 m) wraz placem postojowym, manewrowym i magazynowym oraz urządzeniami do rozładunku i załadunku różnych grup towarowych (w tym m.in. ładunków masowych, kontenerów, ładunków wielkogabarytowych),
- uzbrojenie terenu w niezbędną infrastrukturę techniczną (drogi wewnętrzne i dojazdowe, wod.-kan., gaz, teletechnika, energia elektryczna, oświetlenie, itd.),
- zapewnienie dostępności zewnętrznej (kolejowo-drogowej).
</t>
  </si>
  <si>
    <t>kujawsko-pomorskie, pomorskie</t>
  </si>
  <si>
    <t>bydgoski</t>
  </si>
  <si>
    <t>Solec Kujawski</t>
  </si>
  <si>
    <t>L.p.</t>
  </si>
  <si>
    <t>Stan JCWP</t>
  </si>
  <si>
    <t>Stan JCWPd</t>
  </si>
  <si>
    <t>Występowanie obszarów chronionych na które analizowana inwestycja może oddziaływać (z wykluczeniem obszarów, o których mowa w art. 317 ust. 4, pkt 4 ustawy Prawo wodne) [Tak/Nie]</t>
  </si>
  <si>
    <t>Obszary Natura 2000</t>
  </si>
  <si>
    <t>Pozostałe obszary chronione</t>
  </si>
  <si>
    <t>Stan pozostałych elementów środowiska</t>
  </si>
  <si>
    <t>elementy biologiczne</t>
  </si>
  <si>
    <t>elementy hydromorfologiczne</t>
  </si>
  <si>
    <t>Klasa elementów fizykochemicznych (grupa 3.1 - 3.5)</t>
  </si>
  <si>
    <t>Klasa elementów fizykochemicznych - specyficzne zanieczyszczenia syntetyczne i niesyntetyczne (3.6)</t>
  </si>
  <si>
    <t>stan fizykochemiczny</t>
  </si>
  <si>
    <t>Stan / potencjał ekologiczny</t>
  </si>
  <si>
    <t>stan chemiczny wód powierzchniowych</t>
  </si>
  <si>
    <t>Ocena stanu jcwp</t>
  </si>
  <si>
    <t>Kod JCWd</t>
  </si>
  <si>
    <t>stan ilościowy</t>
  </si>
  <si>
    <t>stan chemiczny</t>
  </si>
  <si>
    <t>Nazwa obszaru</t>
  </si>
  <si>
    <t>KOD INSPIRE obszaru chronionego</t>
  </si>
  <si>
    <t>zależnosć od wód [Tak/Nie]</t>
  </si>
  <si>
    <t>Cele ochrony</t>
  </si>
  <si>
    <t>Kod obszaru</t>
  </si>
  <si>
    <t>Zależnosć od wód [Tak/Nie]</t>
  </si>
  <si>
    <t>powierzchnia ziemi i gleby</t>
  </si>
  <si>
    <t>klimat</t>
  </si>
  <si>
    <t>powietrze</t>
  </si>
  <si>
    <t>zmiany klimatu</t>
  </si>
  <si>
    <t>krajobraz</t>
  </si>
  <si>
    <t>flora</t>
  </si>
  <si>
    <t>fauna</t>
  </si>
  <si>
    <t>zasoby naturalne</t>
  </si>
  <si>
    <t>zabytki</t>
  </si>
  <si>
    <t>fitoplankton</t>
  </si>
  <si>
    <t>fitobentos</t>
  </si>
  <si>
    <t>makrofity</t>
  </si>
  <si>
    <t>makrobezkręgowce bentosowe</t>
  </si>
  <si>
    <t>ichtiofauna</t>
  </si>
  <si>
    <t>klasa elementów biologicznych</t>
  </si>
  <si>
    <t>reżim hydrologiczny</t>
  </si>
  <si>
    <t>warunki morfologiczne</t>
  </si>
  <si>
    <t>inne</t>
  </si>
  <si>
    <t xml:space="preserve">klasa elementów </t>
  </si>
  <si>
    <t>Modernizacja śluzy oraz sterowni na stopniu wodnym Opole wraz z przebudową awanportów</t>
  </si>
  <si>
    <t>Zakres inwestycji obejmuje opracowanie dokumentacji projektowej wraz z uzyskaniem wszystkich niezbędnych decyzji umożliwiających realizację zadania, regulację spraw własnościowych oraz roboty budowlane związane z przebudową istniejącej komory pociągowej z zachowaniem dotychczasowych parametrów oraz przebudowę istniejącej komory małej, poprzez jej częściową rozbiórkę i budowę w jej miejscu komory o parametrach 190 m długości użytkowej i 12 m szerokości użytkowej wraz z infrastrukturą i obiektami towarzyszącymi, a także rozbiórka istniejącego oraz budowa nowego budynku sterowni śluzowej, przebudowa awanportów, przebudowa istniejącego języka rozdzielczego na stanowisku górnym. Śluzy objęte są ochroną konserwatorską.</t>
  </si>
  <si>
    <t>brak klasyfikacji</t>
  </si>
  <si>
    <t>&gt;1</t>
  </si>
  <si>
    <t>&gt;2</t>
  </si>
  <si>
    <t>zły potencjał ekologiczny</t>
  </si>
  <si>
    <t>stan chemiczny poniżej dobrego</t>
  </si>
  <si>
    <t>zły stan wód</t>
  </si>
  <si>
    <t>dobry</t>
  </si>
  <si>
    <t>słaby</t>
  </si>
  <si>
    <t>Mady rzeczne</t>
  </si>
  <si>
    <t xml:space="preserve">umiarkowany ciepły </t>
  </si>
  <si>
    <t>Strefa: miasto Opole</t>
  </si>
  <si>
    <t>prognozowane narażenia na:
- wzrost średniej temperatury powietrza NISKIE (brak znaczącej różnicy), 
- przyrost dni z ekstremalnie wysoką temperaturą (powyżej 25°C) ŚREDNIE (brak istotnej zmiany), 
- wzrost rocznych sum opadów NISKIE (spadek o 7-10 mm na rok), 
- przyrost liczby dni opadów nawalnych powyżej 10 mm na dobę ŚREDNIE (niewielka tendencja spadkowa, spadek o 0,6-1,0 dzień na rok)</t>
  </si>
  <si>
    <t>typ krajobraz dolin i obniżeń 
anrtpogenicznie zmieniony -stopień wodny</t>
  </si>
  <si>
    <t xml:space="preserve">pomniki przyrody, jakimi są drzewa znajdujące się na terenie opolskiego Parku Pasieka
</t>
  </si>
  <si>
    <t>korytarz ekologiczny Dolina Górnej Odry (kPd-19)</t>
  </si>
  <si>
    <t>ok. 2,5 km na wschód - złoża surowców ilaste d/p cementu, ok.2,5 km na południe - złoża wapieni i margli</t>
  </si>
  <si>
    <t>W powiatach, w których zlokalizowane jest działanie wraz z buforem:
283 zabytki nieruchome
24 zabytki archeologiczne</t>
  </si>
  <si>
    <t>2/3</t>
  </si>
  <si>
    <t xml:space="preserve">Budowa jazu klapowego na stopniu wodnym Ujście Nysy w km 180,50 rzeki Odry wraz z infrastrukturą towarzyszącą 
Modernizacja śluzy oraz sterowni na stopniu wodnym Ujście Nysy wraz z przebudową awanportów oraz obiektów towarzyszących
</t>
  </si>
  <si>
    <t xml:space="preserve">Zakres inwestycji obejmuje prace przygotowawcze polegające na aktualizacji projektów budowlanych, opracowaniu projektów wykonawczych i dokumentacji przetargowej, uzyskaniu decyzji administracyjnych, a także uregulowaniu spraw związanych z zakupem gruntów i przygotowaniem terenu (wycinka) dla przebudowy i poprawy stanu technicznego oraz warunków eksploatacji jazu na stopniu wodnym Ujście Nysy, stanowiącego element Odrzańskiej Drogi Wodnej na terenie województwa opolskiego. </t>
  </si>
  <si>
    <t>słaby potencjał ekologiczny</t>
  </si>
  <si>
    <t>Grądy Odrzańskie</t>
  </si>
  <si>
    <t>PL.ZIPOP.1393.N2K.PLB020002.B</t>
  </si>
  <si>
    <t>Utrzymanie lub przywrócenie właściwego stanu ochrony przedmiotów ochrony - gatunki: Anser fabalis c, Milvus migrans r, Milvus milvus r [patrz tabela wymagań wodnych właściwego stanu ochrony gatunków Natura 2000].
W latach 2014-2024: Zachowanie siedlisk gatunków we właściwym stanie ochrony.</t>
  </si>
  <si>
    <t>Stobrawski Park Krajobrazowy</t>
  </si>
  <si>
    <t>PL.ZIPOP.1393.PK.21</t>
  </si>
  <si>
    <t>Ochrona przyrody i krajobrazu w warunkach zrównoważonego rozwoju. Eliminacja lub ograniczanie zagrożeń dla przyrody i krajobrazu. W szczególności: dolina Odry wraz z ujściem, rozległe dorzecze Stobrawy, rzeka Stobrawa i jej dopływy, bogata sieć rzeczna, kanały melioracyjne, stawy, starorzecza, małe oczka wodne, torfowiska wysokie, torfowiska niskie, namuliska, tereasy zalewowe, inne obszary okresowo podmokłe, łęg jesionowo-olszowy, łęg jesionowo-wiązowy, łęg wierzbowo-topolowy, ols porzeczkowy, łaki wilgotne, flora i fauna ekosystemów wodno-błotnych Przywracanie walorów naturalnych przekształconym siedliskom, zwłaszcza dolinom rzecznym, torfowiskom. Zachowanie kulturowych krajobrazów rolnych dolin rzecznych. Zachowanie krajobrazów z dominującymi ekosystemami wodno - błotnymi i tych ekosystemów. Zwiększenie retencji zlewni oraz renaturyzacja układów hydrologicznych. Zachowanie wszystkich istniejących antropogenicznych struktur zatrzymujących wodę tj. podpiętrzeń, młynówek oraz zbiorników wodnych. Ochrona gleb organicznych - wykluczenie odwadniania i przywracanie zabagnienia na ich obszarze. Wtórne zabagnienia niektórych odcinków zmeliorowanych przyrodniczo cennych dolin rzecznych. Ochrona starorzeczy, oczek  wodnych, zadrzewień i wysokiej roślinności podczas prac regulacyjnych lub melioracyjnych. Doprowadzenie wód rzek do klasy czystości odpowiadającej ich naturalnym cechom. Ochrona i odtwarzanie śródpolnych oczek wodnych, wilgotnych i podmokłych łąk. Utrzymywanie odpowiednio dużej powierzchni trzcinowisk na kompleksach stawów rybnych. Zachowanie [nie zabudowanej] 30 m strefy ekotonu od wód. Tworzenie lokalnych korytarzy ekologicznych między izolowanymi płatami poprzez zabudowę biologiczną cieków wodnych. Ograniczenia melioracji odwadniających. Ochrona procesów erozyjno - akumulacyjnych w dolinach rzecznych (meandry, starorzecza, skarpy, głęboczki, łachy). Ochrona zieleni łęgowej w dolinach rzecznych.</t>
  </si>
  <si>
    <t>Strefa: opolska</t>
  </si>
  <si>
    <t>prognozowane narażenia na:
- wzrost średniej temperatury powietrza NISKIE (brak znaczącej różnicy, przyrost w zakresie 0,1°C), 
- przyrost dni z ekstremalnie wysoką temperaturą (powyżej 25°C) ŚREDNIE (brak istotnej zmiany, z tendencją do skracania się okresu gorącego w zachodniej części regionu), 
- wzrost rocznych sum opadów ŚREDNIE (spadek o 4-16 mm na rok), 
- przyrost liczby dni opadów nawalnych powyżej 10 mm na dobę ŚREDNIE (zróżnicowanie przestrzenne bez istotnej tendencji)</t>
  </si>
  <si>
    <r>
      <t xml:space="preserve">dominują agrocenozy (grunty orne), fragmenty
zbiorowisk szuwarowych oraz zbiorowisk wodnych, łąkowych i nadbrzeżnych okrajków z rzędu
Convolvuletalia sepium,
</t>
    </r>
    <r>
      <rPr>
        <b/>
        <sz val="10"/>
        <color theme="1"/>
        <rFont val="Calibri Light"/>
        <family val="2"/>
        <charset val="238"/>
        <scheme val="major"/>
      </rPr>
      <t xml:space="preserve">Zbiorowiska wodne: 
</t>
    </r>
    <r>
      <rPr>
        <sz val="10"/>
        <color theme="1"/>
        <rFont val="Calibri Light"/>
        <family val="2"/>
        <charset val="238"/>
        <scheme val="major"/>
      </rPr>
      <t xml:space="preserve">- 1 płat fitocenozy – zespół rdestnicy grzebieniastej Potametum pectinati (przy wlocie śluzy);
</t>
    </r>
    <r>
      <rPr>
        <b/>
        <sz val="10"/>
        <color theme="1"/>
        <rFont val="Calibri Light"/>
        <family val="2"/>
        <charset val="238"/>
        <scheme val="major"/>
      </rPr>
      <t>Zbiorowiska szuwarowe:</t>
    </r>
    <r>
      <rPr>
        <sz val="10"/>
        <color theme="1"/>
        <rFont val="Calibri Light"/>
        <family val="2"/>
        <charset val="238"/>
        <scheme val="major"/>
      </rPr>
      <t xml:space="preserve">
- płaty zespołów ze związku Phragmition – zespół manny mielec Glycerietum maximae;
- pasma szuwaru trzcinowego;
</t>
    </r>
    <r>
      <rPr>
        <b/>
        <sz val="10"/>
        <color theme="1"/>
        <rFont val="Calibri Light"/>
        <family val="2"/>
        <charset val="238"/>
        <scheme val="major"/>
      </rPr>
      <t xml:space="preserve">Zbiorowiska łąkowe:
</t>
    </r>
    <r>
      <rPr>
        <sz val="10"/>
        <color theme="1"/>
        <rFont val="Calibri Light"/>
        <family val="2"/>
        <charset val="238"/>
        <scheme val="major"/>
      </rPr>
      <t xml:space="preserve">-Zespół Prunello-Plantaginetum – zespół łąkowy o silnej antropopresji tworzący tzw.
fitocenozy terenów wydeptywanych. Zajmuje powierzchnie poddane częstemu deptaniu i
rozjeżdżaniu;
- Zespół łąki rajgrasowej Arrhenatherion elatioris – intensywnie wykaszana fitocenoza
występująca na niewielkich powierzchniach przy zabudowaniach osiedla przystopniowego, z
takimi gatunkami jak rajgras wyniosły Arrhenatherum elatius, złocień właściwy
Leucanthemum vulgare, barszcz zwyczajny Heracleum sphondylium i brodawnik jesienny
Leontodon autumnalis
</t>
    </r>
    <r>
      <rPr>
        <b/>
        <sz val="10"/>
        <color theme="1"/>
        <rFont val="Calibri Light"/>
        <family val="2"/>
        <charset val="238"/>
        <scheme val="major"/>
      </rPr>
      <t xml:space="preserve">Zbiorowiska terofitów mulistych brzegów wód i okresowo zalewanych zagłębień:
</t>
    </r>
    <r>
      <rPr>
        <sz val="10"/>
        <color theme="1"/>
        <rFont val="Calibri Light"/>
        <family val="2"/>
        <charset val="238"/>
        <scheme val="major"/>
      </rPr>
      <t xml:space="preserve">- rozwinięte efemerycznie wzdłuż brzegów Odry i Nysy Kłodzkiej
</t>
    </r>
    <r>
      <rPr>
        <b/>
        <sz val="10"/>
        <color theme="1"/>
        <rFont val="Calibri Light"/>
        <family val="2"/>
        <charset val="238"/>
        <scheme val="major"/>
      </rPr>
      <t>Zbiorowiska chwastów pól uprawnych, zrębów, okrajków, terenów wydeptywanych i
ruderalnych:
- g</t>
    </r>
    <r>
      <rPr>
        <sz val="10"/>
        <color theme="1"/>
        <rFont val="Calibri Light"/>
        <family val="2"/>
        <charset val="238"/>
        <scheme val="major"/>
      </rPr>
      <t xml:space="preserve">rupa zbiorowisk roślinnych o charakterze antropogenicznym z klas Artemisietea,
Plantaginetea, Chenopodietea i Epilobietea
</t>
    </r>
    <r>
      <rPr>
        <b/>
        <sz val="10"/>
        <color theme="1"/>
        <rFont val="Calibri Light"/>
        <family val="2"/>
        <charset val="238"/>
        <scheme val="major"/>
      </rPr>
      <t>Zbiorowiska skał neutrofilnych i kwaśnych:</t>
    </r>
    <r>
      <rPr>
        <sz val="10"/>
        <color theme="1"/>
        <rFont val="Calibri Light"/>
        <family val="2"/>
        <charset val="238"/>
        <scheme val="major"/>
      </rPr>
      <t xml:space="preserve">
- jedno zbiorowisko, zespół Asplenietum trichomano-rutae-murariae
W pobliżu planowanych do modernizacji dróg gruntowych dojazdowych występują: 
-zbiorowiska grądów środkowoeuropejskich 9170
- siedliska łęgów dębowo-wiązowojesionowych 91F0
</t>
    </r>
    <r>
      <rPr>
        <b/>
        <sz val="10"/>
        <color theme="1"/>
        <rFont val="Calibri Light"/>
        <family val="2"/>
        <charset val="238"/>
        <scheme val="major"/>
      </rPr>
      <t>Drzewostan</t>
    </r>
    <r>
      <rPr>
        <sz val="10"/>
        <color theme="1"/>
        <rFont val="Calibri Light"/>
        <family val="2"/>
        <charset val="238"/>
        <scheme val="major"/>
      </rPr>
      <t xml:space="preserve">
Teren porośnięty jest głównie roślinnością ruderalną z rozproszonymi samosiewami drzew i krzewów z gatunków: głóg jednoszyjkowy Crataegus monogyna, róża pomarszczona Rosa rugosa, róża wielokwiatowa Rosa multiflora oraz nadrzecznymi zaroślami z gatunków wierzba krucha Salix fragilis, olsza czarna Alnus glutinosa, wierzba wiciowa Salix viminalis, topola kanadyjska Populus x canadensis i brzoza brodawkowata Betula pendula. Większe pasma zadrzewień występują wzdłuż dróg dojazdowych. Występują tu wielogatunkowe
zadrzewienia z takimi gatunkami jak: klon polny, olsza czarna, wierzba krucha, lipa szerokolistna, grab pospolity, czeremcha zwyczajna, tarnina, bez czarny, szakłak pospolity, dąb szypułkowy, klon zwyczajny i inne
Zidentyfikowane rośliny naczyniowe należące do gatunków rzadkich (Zanokcica murowa Asplenium trichomanes, Bluszcz zwyczajny Hedera Helix, Kalina koralowa Viburnum opulus, Paprotka krucha Cystopteris fragilis, Rdestnica grzebieniasta Potamogeton
pectinatus)</t>
    </r>
  </si>
  <si>
    <r>
      <rPr>
        <b/>
        <sz val="10"/>
        <color theme="1"/>
        <rFont val="Calibri Light"/>
        <family val="2"/>
        <charset val="238"/>
        <scheme val="major"/>
      </rPr>
      <t>Awifauna:</t>
    </r>
    <r>
      <rPr>
        <sz val="10"/>
        <color theme="1"/>
        <rFont val="Calibri Light"/>
        <family val="2"/>
        <charset val="238"/>
        <scheme val="major"/>
      </rPr>
      <t xml:space="preserve">
Najważniejsze ze stwierdzanych gatunków to: dzięcioł średni, dzięcioł zielonosiwy, kania ruda, kania czarna, bielik, żuraw, bocian czarny, muchołówka białoszyja, muchołówka mała, trzmielojad.
Kluczowe lęgowe gatunki ptaków na terenie przedsięwzięcia lub w bliskim sąsiedztwie: 
- derkacz</t>
    </r>
    <r>
      <rPr>
        <i/>
        <sz val="10"/>
        <color theme="1"/>
        <rFont val="Calibri Light"/>
        <family val="2"/>
        <charset val="238"/>
        <scheme val="major"/>
      </rPr>
      <t xml:space="preserve"> (Crex crex)</t>
    </r>
    <r>
      <rPr>
        <sz val="10"/>
        <color theme="1"/>
        <rFont val="Calibri Light"/>
        <family val="2"/>
        <charset val="238"/>
        <scheme val="major"/>
      </rPr>
      <t xml:space="preserve"> - pojedyncze ptaki stwierdzona na prawym i lewym brzegu
powyżej stopnia wodnego, w nieużytkach;
- zimorodek </t>
    </r>
    <r>
      <rPr>
        <i/>
        <sz val="10"/>
        <color theme="1"/>
        <rFont val="Calibri Light"/>
        <family val="2"/>
        <charset val="238"/>
        <scheme val="major"/>
      </rPr>
      <t xml:space="preserve">(Alcedo atthis) - </t>
    </r>
    <r>
      <rPr>
        <sz val="10"/>
        <color theme="1"/>
        <rFont val="Calibri Light"/>
        <family val="2"/>
        <charset val="238"/>
        <scheme val="major"/>
      </rPr>
      <t>pojedyncze ptaki obserwuje się na Odrze i Nysie Kłodzkiej
w bezpośrednim sąsiedztwie obszaru inwestycji, co sugeruje możliwość gniazdowania w
najbliższym sąsiedztwie analizowanego odcinka rzeki;
- oknówka</t>
    </r>
    <r>
      <rPr>
        <i/>
        <sz val="10"/>
        <color theme="1"/>
        <rFont val="Calibri Light"/>
        <family val="2"/>
        <charset val="238"/>
        <scheme val="major"/>
      </rPr>
      <t xml:space="preserve"> (Delichon urbicum) - </t>
    </r>
    <r>
      <rPr>
        <sz val="10"/>
        <color theme="1"/>
        <rFont val="Calibri Light"/>
        <family val="2"/>
        <charset val="238"/>
        <scheme val="major"/>
      </rPr>
      <t xml:space="preserve">pojedyncze pary gniazdują na terenie stopnia wodnego;
-skowronek </t>
    </r>
    <r>
      <rPr>
        <i/>
        <sz val="10"/>
        <color theme="1"/>
        <rFont val="Calibri Light"/>
        <family val="2"/>
        <charset val="238"/>
        <scheme val="major"/>
      </rPr>
      <t xml:space="preserve">(Alauda arvensis) - </t>
    </r>
    <r>
      <rPr>
        <sz val="10"/>
        <color theme="1"/>
        <rFont val="Calibri Light"/>
        <family val="2"/>
        <charset val="238"/>
        <scheme val="major"/>
      </rPr>
      <t xml:space="preserve">pojedyncze pary gniazdują wśród pól i łąk w międzywalu;
- makolągwa </t>
    </r>
    <r>
      <rPr>
        <i/>
        <sz val="10"/>
        <color theme="1"/>
        <rFont val="Calibri Light"/>
        <family val="2"/>
        <charset val="238"/>
        <scheme val="major"/>
      </rPr>
      <t xml:space="preserve">(Carduelis cannabina) - </t>
    </r>
    <r>
      <rPr>
        <sz val="10"/>
        <color theme="1"/>
        <rFont val="Calibri Light"/>
        <family val="2"/>
        <charset val="238"/>
        <scheme val="major"/>
      </rPr>
      <t xml:space="preserve">pojedyncze pary gniazdują wśród roślinności krzewiastej na
obszarze inwestycji, także wśród zieleni otaczającej zabudowania
- wróbel </t>
    </r>
    <r>
      <rPr>
        <i/>
        <sz val="10"/>
        <color theme="1"/>
        <rFont val="Calibri Light"/>
        <family val="2"/>
        <charset val="238"/>
        <scheme val="major"/>
      </rPr>
      <t xml:space="preserve">(Passer domesticus) - </t>
    </r>
    <r>
      <rPr>
        <sz val="10"/>
        <color theme="1"/>
        <rFont val="Calibri Light"/>
        <family val="2"/>
        <charset val="238"/>
        <scheme val="major"/>
      </rPr>
      <t>pojedyncze pary gniazdują wśród zabudowań na obszarze
inwestycji;
- potrzeszcz</t>
    </r>
    <r>
      <rPr>
        <i/>
        <sz val="10"/>
        <color theme="1"/>
        <rFont val="Calibri Light"/>
        <family val="2"/>
        <charset val="238"/>
        <scheme val="major"/>
      </rPr>
      <t xml:space="preserve"> (Emberiza calandra) - pojedyncze pary gniazdują wśród pól i łąk w międzywalu
Ptaki wodno-błotne:
- nur czarnoszyi/rdzawoszyi </t>
    </r>
    <r>
      <rPr>
        <sz val="10"/>
        <color theme="1"/>
        <rFont val="Calibri Light"/>
        <family val="2"/>
        <charset val="238"/>
        <scheme val="major"/>
      </rPr>
      <t>(Gavia arctica/stellata);</t>
    </r>
    <r>
      <rPr>
        <i/>
        <sz val="10"/>
        <color theme="1"/>
        <rFont val="Calibri Light"/>
        <family val="2"/>
        <charset val="238"/>
        <scheme val="major"/>
      </rPr>
      <t xml:space="preserve">
- perkozek Tachybaptus ruficollis;
- perkoz dwuczuby </t>
    </r>
    <r>
      <rPr>
        <sz val="10"/>
        <color theme="1"/>
        <rFont val="Calibri Light"/>
        <family val="2"/>
        <charset val="238"/>
        <scheme val="major"/>
      </rPr>
      <t xml:space="preserve">(Podiceps cristatus);
</t>
    </r>
    <r>
      <rPr>
        <i/>
        <sz val="10"/>
        <color theme="1"/>
        <rFont val="Calibri Light"/>
        <family val="2"/>
        <charset val="238"/>
        <scheme val="major"/>
      </rPr>
      <t xml:space="preserve">- kormoran </t>
    </r>
    <r>
      <rPr>
        <sz val="10"/>
        <color theme="1"/>
        <rFont val="Calibri Light"/>
        <family val="2"/>
        <charset val="238"/>
        <scheme val="major"/>
      </rPr>
      <t>(Phalacrocorax carbo);</t>
    </r>
    <r>
      <rPr>
        <i/>
        <sz val="10"/>
        <color theme="1"/>
        <rFont val="Calibri Light"/>
        <family val="2"/>
        <charset val="238"/>
        <scheme val="major"/>
      </rPr>
      <t xml:space="preserve">
- czapla siwa (Ardea cinerea);
- bocian biały (Ciconia ciconia)
- łabędź niemy (Cygnus olor);
- gęś zbożowa </t>
    </r>
    <r>
      <rPr>
        <sz val="10"/>
        <color theme="1"/>
        <rFont val="Calibri Light"/>
        <family val="2"/>
        <charset val="238"/>
        <scheme val="major"/>
      </rPr>
      <t>(Anser fabalis);</t>
    </r>
    <r>
      <rPr>
        <i/>
        <sz val="10"/>
        <color theme="1"/>
        <rFont val="Calibri Light"/>
        <family val="2"/>
        <charset val="238"/>
        <scheme val="major"/>
      </rPr>
      <t xml:space="preserve">
- gęś białoczelna </t>
    </r>
    <r>
      <rPr>
        <sz val="10"/>
        <color theme="1"/>
        <rFont val="Calibri Light"/>
        <family val="2"/>
        <charset val="238"/>
        <scheme val="major"/>
      </rPr>
      <t>(Anser albifrons);</t>
    </r>
    <r>
      <rPr>
        <i/>
        <sz val="10"/>
        <color theme="1"/>
        <rFont val="Calibri Light"/>
        <family val="2"/>
        <charset val="238"/>
        <scheme val="major"/>
      </rPr>
      <t xml:space="preserve">
- ohar (Tadorna tadorna);
- mandarynka</t>
    </r>
    <r>
      <rPr>
        <sz val="10"/>
        <color theme="1"/>
        <rFont val="Calibri Light"/>
        <family val="2"/>
        <charset val="238"/>
        <scheme val="major"/>
      </rPr>
      <t xml:space="preserve"> (Aix galericulata);</t>
    </r>
    <r>
      <rPr>
        <i/>
        <sz val="10"/>
        <color theme="1"/>
        <rFont val="Calibri Light"/>
        <family val="2"/>
        <charset val="238"/>
        <scheme val="major"/>
      </rPr>
      <t xml:space="preserve">
- świstun</t>
    </r>
    <r>
      <rPr>
        <sz val="10"/>
        <color theme="1"/>
        <rFont val="Calibri Light"/>
        <family val="2"/>
        <charset val="238"/>
        <scheme val="major"/>
      </rPr>
      <t xml:space="preserve"> (Anas penelope)</t>
    </r>
    <r>
      <rPr>
        <i/>
        <sz val="10"/>
        <color theme="1"/>
        <rFont val="Calibri Light"/>
        <family val="2"/>
        <charset val="238"/>
        <scheme val="major"/>
      </rPr>
      <t>;
- cyraneczka</t>
    </r>
    <r>
      <rPr>
        <sz val="10"/>
        <color theme="1"/>
        <rFont val="Calibri Light"/>
        <family val="2"/>
        <charset val="238"/>
        <scheme val="major"/>
      </rPr>
      <t xml:space="preserve"> (Anas crecca)</t>
    </r>
    <r>
      <rPr>
        <i/>
        <sz val="10"/>
        <color theme="1"/>
        <rFont val="Calibri Light"/>
        <family val="2"/>
        <charset val="238"/>
        <scheme val="major"/>
      </rPr>
      <t xml:space="preserve">;
- krzyżówka </t>
    </r>
    <r>
      <rPr>
        <sz val="10"/>
        <color theme="1"/>
        <rFont val="Calibri Light"/>
        <family val="2"/>
        <charset val="238"/>
        <scheme val="major"/>
      </rPr>
      <t>(Anas platyrhynchos)</t>
    </r>
    <r>
      <rPr>
        <i/>
        <sz val="10"/>
        <color theme="1"/>
        <rFont val="Calibri Light"/>
        <family val="2"/>
        <charset val="238"/>
        <scheme val="major"/>
      </rPr>
      <t>;
- rożeniec</t>
    </r>
    <r>
      <rPr>
        <sz val="10"/>
        <color theme="1"/>
        <rFont val="Calibri Light"/>
        <family val="2"/>
        <charset val="238"/>
        <scheme val="major"/>
      </rPr>
      <t xml:space="preserve"> (Anas acuta)</t>
    </r>
    <r>
      <rPr>
        <i/>
        <sz val="10"/>
        <color theme="1"/>
        <rFont val="Calibri Light"/>
        <family val="2"/>
        <charset val="238"/>
        <scheme val="major"/>
      </rPr>
      <t xml:space="preserve">;
- cyranka </t>
    </r>
    <r>
      <rPr>
        <sz val="10"/>
        <color theme="1"/>
        <rFont val="Calibri Light"/>
        <family val="2"/>
        <charset val="238"/>
        <scheme val="major"/>
      </rPr>
      <t>(Anas querquedula)</t>
    </r>
    <r>
      <rPr>
        <i/>
        <sz val="10"/>
        <color theme="1"/>
        <rFont val="Calibri Light"/>
        <family val="2"/>
        <charset val="238"/>
        <scheme val="major"/>
      </rPr>
      <t xml:space="preserve">;
- płaskonos </t>
    </r>
    <r>
      <rPr>
        <sz val="10"/>
        <color theme="1"/>
        <rFont val="Calibri Light"/>
        <family val="2"/>
        <charset val="238"/>
        <scheme val="major"/>
      </rPr>
      <t>(Anas clypeata)</t>
    </r>
    <r>
      <rPr>
        <i/>
        <sz val="10"/>
        <color theme="1"/>
        <rFont val="Calibri Light"/>
        <family val="2"/>
        <charset val="238"/>
        <scheme val="major"/>
      </rPr>
      <t xml:space="preserve">;
- głowienka </t>
    </r>
    <r>
      <rPr>
        <sz val="10"/>
        <color theme="1"/>
        <rFont val="Calibri Light"/>
        <family val="2"/>
        <charset val="238"/>
        <scheme val="major"/>
      </rPr>
      <t>(Aythya ferina);</t>
    </r>
    <r>
      <rPr>
        <i/>
        <sz val="10"/>
        <color theme="1"/>
        <rFont val="Calibri Light"/>
        <family val="2"/>
        <charset val="238"/>
        <scheme val="major"/>
      </rPr>
      <t xml:space="preserve">
- czernica</t>
    </r>
    <r>
      <rPr>
        <sz val="10"/>
        <color theme="1"/>
        <rFont val="Calibri Light"/>
        <family val="2"/>
        <charset val="238"/>
        <scheme val="major"/>
      </rPr>
      <t xml:space="preserve"> (Aythye fuligula)</t>
    </r>
    <r>
      <rPr>
        <i/>
        <sz val="10"/>
        <color theme="1"/>
        <rFont val="Calibri Light"/>
        <family val="2"/>
        <charset val="238"/>
        <scheme val="major"/>
      </rPr>
      <t>;
- ogorzałka (Aythya marila);
- lodówka</t>
    </r>
    <r>
      <rPr>
        <sz val="10"/>
        <color theme="1"/>
        <rFont val="Calibri Light"/>
        <family val="2"/>
        <charset val="238"/>
        <scheme val="major"/>
      </rPr>
      <t xml:space="preserve"> (Clangula hyemalis)</t>
    </r>
    <r>
      <rPr>
        <i/>
        <sz val="10"/>
        <color theme="1"/>
        <rFont val="Calibri Light"/>
        <family val="2"/>
        <charset val="238"/>
        <scheme val="major"/>
      </rPr>
      <t xml:space="preserve">
- uhla (Melanitta uhla);
- gągoł (Bucephala clangula);
- bielaczek </t>
    </r>
    <r>
      <rPr>
        <sz val="10"/>
        <color theme="1"/>
        <rFont val="Calibri Light"/>
        <family val="2"/>
        <charset val="238"/>
        <scheme val="major"/>
      </rPr>
      <t>(Mergus albellus);</t>
    </r>
    <r>
      <rPr>
        <i/>
        <sz val="10"/>
        <color theme="1"/>
        <rFont val="Calibri Light"/>
        <family val="2"/>
        <charset val="238"/>
        <scheme val="major"/>
      </rPr>
      <t xml:space="preserve">
- szlachar </t>
    </r>
    <r>
      <rPr>
        <sz val="10"/>
        <color theme="1"/>
        <rFont val="Calibri Light"/>
        <family val="2"/>
        <charset val="238"/>
        <scheme val="major"/>
      </rPr>
      <t>(Mergus serrator);</t>
    </r>
    <r>
      <rPr>
        <i/>
        <sz val="10"/>
        <color theme="1"/>
        <rFont val="Calibri Light"/>
        <family val="2"/>
        <charset val="238"/>
        <scheme val="major"/>
      </rPr>
      <t xml:space="preserve">
- nurogęś </t>
    </r>
    <r>
      <rPr>
        <sz val="10"/>
        <color theme="1"/>
        <rFont val="Calibri Light"/>
        <family val="2"/>
        <charset val="238"/>
        <scheme val="major"/>
      </rPr>
      <t>(Mergus merganser)</t>
    </r>
    <r>
      <rPr>
        <i/>
        <sz val="10"/>
        <color theme="1"/>
        <rFont val="Calibri Light"/>
        <family val="2"/>
        <charset val="238"/>
        <scheme val="major"/>
      </rPr>
      <t xml:space="preserve">;
- błotniak stawowy </t>
    </r>
    <r>
      <rPr>
        <sz val="10"/>
        <color theme="1"/>
        <rFont val="Calibri Light"/>
        <family val="2"/>
        <charset val="238"/>
        <scheme val="major"/>
      </rPr>
      <t>(Circus aeruginosus);</t>
    </r>
    <r>
      <rPr>
        <i/>
        <sz val="10"/>
        <color theme="1"/>
        <rFont val="Calibri Light"/>
        <family val="2"/>
        <charset val="238"/>
        <scheme val="major"/>
      </rPr>
      <t xml:space="preserve">
- bielik (Haliaeetus albicilla);
- rybołów </t>
    </r>
    <r>
      <rPr>
        <sz val="10"/>
        <color theme="1"/>
        <rFont val="Calibri Light"/>
        <family val="2"/>
        <charset val="238"/>
        <scheme val="major"/>
      </rPr>
      <t>(Pandion haliaetus);</t>
    </r>
    <r>
      <rPr>
        <i/>
        <sz val="10"/>
        <color theme="1"/>
        <rFont val="Calibri Light"/>
        <family val="2"/>
        <charset val="238"/>
        <scheme val="major"/>
      </rPr>
      <t xml:space="preserve">
- kokoszka </t>
    </r>
    <r>
      <rPr>
        <sz val="10"/>
        <color theme="1"/>
        <rFont val="Calibri Light"/>
        <family val="2"/>
        <charset val="238"/>
        <scheme val="major"/>
      </rPr>
      <t>(Gallinula chloropus);</t>
    </r>
    <r>
      <rPr>
        <i/>
        <sz val="10"/>
        <color theme="1"/>
        <rFont val="Calibri Light"/>
        <family val="2"/>
        <charset val="238"/>
        <scheme val="major"/>
      </rPr>
      <t xml:space="preserve">
- łyska </t>
    </r>
    <r>
      <rPr>
        <sz val="10"/>
        <color theme="1"/>
        <rFont val="Calibri Light"/>
        <family val="2"/>
        <charset val="238"/>
        <scheme val="major"/>
      </rPr>
      <t>(Fulica atra);</t>
    </r>
    <r>
      <rPr>
        <i/>
        <sz val="10"/>
        <color theme="1"/>
        <rFont val="Calibri Light"/>
        <family val="2"/>
        <charset val="238"/>
        <scheme val="major"/>
      </rPr>
      <t xml:space="preserve">
- żuraw </t>
    </r>
    <r>
      <rPr>
        <sz val="10"/>
        <color theme="1"/>
        <rFont val="Calibri Light"/>
        <family val="2"/>
        <charset val="238"/>
        <scheme val="major"/>
      </rPr>
      <t>(Grus grus);</t>
    </r>
    <r>
      <rPr>
        <i/>
        <sz val="10"/>
        <color theme="1"/>
        <rFont val="Calibri Light"/>
        <family val="2"/>
        <charset val="238"/>
        <scheme val="major"/>
      </rPr>
      <t xml:space="preserve">
- sieweczka rzeczna </t>
    </r>
    <r>
      <rPr>
        <sz val="10"/>
        <color theme="1"/>
        <rFont val="Calibri Light"/>
        <family val="2"/>
        <charset val="238"/>
        <scheme val="major"/>
      </rPr>
      <t>(Charadrius dubius);</t>
    </r>
    <r>
      <rPr>
        <i/>
        <sz val="10"/>
        <color theme="1"/>
        <rFont val="Calibri Light"/>
        <family val="2"/>
        <charset val="238"/>
        <scheme val="major"/>
      </rPr>
      <t xml:space="preserve">
- czajka </t>
    </r>
    <r>
      <rPr>
        <sz val="10"/>
        <color theme="1"/>
        <rFont val="Calibri Light"/>
        <family val="2"/>
        <charset val="238"/>
        <scheme val="major"/>
      </rPr>
      <t>(Vanellus vanellus);</t>
    </r>
    <r>
      <rPr>
        <i/>
        <sz val="10"/>
        <color theme="1"/>
        <rFont val="Calibri Light"/>
        <family val="2"/>
        <charset val="238"/>
        <scheme val="major"/>
      </rPr>
      <t xml:space="preserve">
- brodziec samotny </t>
    </r>
    <r>
      <rPr>
        <sz val="10"/>
        <color theme="1"/>
        <rFont val="Calibri Light"/>
        <family val="2"/>
        <charset val="238"/>
        <scheme val="major"/>
      </rPr>
      <t>(Tringa ochropus);</t>
    </r>
    <r>
      <rPr>
        <i/>
        <sz val="10"/>
        <color theme="1"/>
        <rFont val="Calibri Light"/>
        <family val="2"/>
        <charset val="238"/>
        <scheme val="major"/>
      </rPr>
      <t xml:space="preserve">
- piskliwiec </t>
    </r>
    <r>
      <rPr>
        <sz val="10"/>
        <color theme="1"/>
        <rFont val="Calibri Light"/>
        <family val="2"/>
        <charset val="238"/>
        <scheme val="major"/>
      </rPr>
      <t>(Actitis hypoleucos);</t>
    </r>
    <r>
      <rPr>
        <i/>
        <sz val="10"/>
        <color theme="1"/>
        <rFont val="Calibri Light"/>
        <family val="2"/>
        <charset val="238"/>
        <scheme val="major"/>
      </rPr>
      <t xml:space="preserve">
- mewa mała (Larus minutus);
- mewa śmieszka </t>
    </r>
    <r>
      <rPr>
        <sz val="10"/>
        <color theme="1"/>
        <rFont val="Calibri Light"/>
        <family val="2"/>
        <charset val="238"/>
        <scheme val="major"/>
      </rPr>
      <t>(Larus ridibundus)</t>
    </r>
    <r>
      <rPr>
        <i/>
        <sz val="10"/>
        <color theme="1"/>
        <rFont val="Calibri Light"/>
        <family val="2"/>
        <charset val="238"/>
        <scheme val="major"/>
      </rPr>
      <t xml:space="preserve">;
- mewa pospolita </t>
    </r>
    <r>
      <rPr>
        <sz val="10"/>
        <color theme="1"/>
        <rFont val="Calibri Light"/>
        <family val="2"/>
        <charset val="238"/>
        <scheme val="major"/>
      </rPr>
      <t>(Larus canus)</t>
    </r>
    <r>
      <rPr>
        <i/>
        <sz val="10"/>
        <color theme="1"/>
        <rFont val="Calibri Light"/>
        <family val="2"/>
        <charset val="238"/>
        <scheme val="major"/>
      </rPr>
      <t xml:space="preserve">;
</t>
    </r>
    <r>
      <rPr>
        <b/>
        <sz val="10"/>
        <color theme="1"/>
        <rFont val="Calibri Light"/>
        <family val="2"/>
        <charset val="238"/>
        <scheme val="major"/>
      </rPr>
      <t xml:space="preserve">Bezkręgowce:
</t>
    </r>
    <r>
      <rPr>
        <sz val="10"/>
        <color theme="1"/>
        <rFont val="Calibri Light"/>
        <family val="2"/>
        <charset val="238"/>
        <scheme val="major"/>
      </rPr>
      <t>-zidentyfikowano trzmiele i winniczki</t>
    </r>
    <r>
      <rPr>
        <b/>
        <sz val="10"/>
        <color theme="1"/>
        <rFont val="Calibri Light"/>
        <family val="2"/>
        <charset val="238"/>
        <scheme val="major"/>
      </rPr>
      <t xml:space="preserve">
Ichtiofauna:
</t>
    </r>
    <r>
      <rPr>
        <i/>
        <sz val="10"/>
        <color theme="1"/>
        <rFont val="Calibri Light"/>
        <family val="2"/>
        <charset val="238"/>
        <scheme val="major"/>
      </rPr>
      <t xml:space="preserve">Jesiotrowate (Acipenseridae):
- Jesiotr bałtycki (Acipenser oxyrhynchus Mitchill)
· Karpiowate (Cyprinidae):
- Brzana (Barbus barbus L.)
- Boleń (Aspius aspius L.)
- Certa (Vimba vimba L.)
- Jaź (Leuciscus idus L.)
- Jelec (Leuciscus leuciscus L.)
- Karaś srebrzysty (Carassius gibelio B.)
- Karp (Cyprinus carpio L.).
- Kiełb (Gobio gobio L.
- Kiełb białopłetwy (Romanogobio albipinnatus Lukachs)
- Kleń (Leuciscus cephalus L.)
- Krąp (Abramis bjoerkna L.
- Leszcz (Abramis brama L.)
- Lin (Tinca tinca L.)
- Piekielnica (Alburnoides bipunctatus Bloch)
- Płoć (Rutilus rutilus L.)
- Rozpiór (Aramis ballerus L.)
- Różanka (Rhodeus amarus)
- Świnka (Chondrostoma nasus L.)
- Ukleja (Alburnus alburnus L.
- Wzdręga (Scardinius erythrophthalmus L.).
· Kozowate (Cobitidae):
- Koza (Cobitis taenia).
</t>
    </r>
    <r>
      <rPr>
        <b/>
        <i/>
        <sz val="10"/>
        <color theme="1"/>
        <rFont val="Calibri Light"/>
        <family val="2"/>
        <charset val="238"/>
        <scheme val="major"/>
      </rPr>
      <t>Płazy i gazy:</t>
    </r>
    <r>
      <rPr>
        <i/>
        <sz val="10"/>
        <color theme="1"/>
        <rFont val="Calibri Light"/>
        <family val="2"/>
        <charset val="238"/>
        <scheme val="major"/>
      </rPr>
      <t xml:space="preserve">
- Zaskroniec,
- Żmija zygzakowata,
- Padalec,
- Jaszczurka zwinka
- Rzekotka drzewna,
- Ropucha szara,
- Ropucha zielona,
- Żaba trawna,
- Żaba śmieszka,
- Żaba jeziorkowa
</t>
    </r>
    <r>
      <rPr>
        <b/>
        <i/>
        <sz val="10"/>
        <color theme="1"/>
        <rFont val="Calibri Light"/>
        <family val="2"/>
        <charset val="238"/>
        <scheme val="major"/>
      </rPr>
      <t>Ssaki:</t>
    </r>
    <r>
      <rPr>
        <i/>
        <sz val="10"/>
        <color theme="1"/>
        <rFont val="Calibri Light"/>
        <family val="2"/>
        <charset val="238"/>
        <scheme val="major"/>
      </rPr>
      <t xml:space="preserve">
- Bóbr europejski,
- Wydra.
</t>
    </r>
  </si>
  <si>
    <t>ok. 4 km na wschód - złoża surowców ilastych</t>
  </si>
  <si>
    <t>W powiatach, w których zlokalizowane jest działanie wraz z buforem:
2 pomniki historii
719 zabytków nieruchomych
176 zabytków archeologicznych</t>
  </si>
  <si>
    <t>ZPK Dolina Nysy</t>
  </si>
  <si>
    <t>PL.ZIPOP.1393.ZPK.105</t>
  </si>
  <si>
    <t>Ochrona krajobrazu naturalnego i kulturowego; walorów widokowych lub estetycznych. Rzadko występujące ekotony : woda - las. Liczne systemy wodno błotne o bardzo wysokich walorach przyrodniczych</t>
  </si>
  <si>
    <t>UE Stawki nad Nysą</t>
  </si>
  <si>
    <t xml:space="preserve">Zachowanie przedmiotów ochrony: oczko śródl.; jezioro, jeziorko, ciek, mulowiska, namuliska i podmokliska; </t>
  </si>
  <si>
    <t>Modernizacja zabudowy regulacyjnej na Odrze granicznej Etap II</t>
  </si>
  <si>
    <t xml:space="preserve">Zadanie składa się z dwóch etapów 
ETAP II –Modernizacja zabudowy regulacyjnej na Odrze granicznej;
Realizacja zadania dotyczyć będzie 4 odcinków : km 683,0  - 668,0; km 617,6 – 614,7; km 613,5 – 605,0, km 604,0 – 600,4 </t>
  </si>
  <si>
    <t>RW6000211999</t>
  </si>
  <si>
    <t>Łęgi Słubickie</t>
  </si>
  <si>
    <t>PL.ZIPOP.1393.N2K.PLH080013.H</t>
  </si>
  <si>
    <t xml:space="preserve">Utrzymanie lub przywrócenie właściwego stanu ochrony przedmiotów ochrony: - siedl. przyr.: 3150, 91E0, 91F0 [patrz tabela wymagań wodnych właściwego stanu ochrony siedlisk Natura 2000].
Na lata 2016-2026: Utrzymanie własciwego stanu zachowania siedlisk. Zapobieganie: zanieczyszczeniom wód odpadami stałymi i substancjami chemicznymi; niszczeniu roslinności wodnej;  pracom hydrotechnicznym na Odrze mogącym powodować wysychanie starorzeczy i innych zbiorników; </t>
  </si>
  <si>
    <t>Park Narodowy Ujście Warty</t>
  </si>
  <si>
    <t>PL.ZIPOP.1393.PN.23</t>
  </si>
  <si>
    <t>Ochrona całości przyrody w granicach parku. Minimalizacja lub ograniczenie zagrożeń wewnętrznych i zewnętrznych. [Wymaga: Zachowanie unikatowego kompleksu naturalnych i półnaturalnych ekosystemów doliny dużej rzeki nizinnej z kształtowaną w wyniku procesów naturalnych oraz tradycyjnego użytkowania  różnorodnością biologiczną wraz z procesami hydrologicznymi. Zapewnienie warunków dla przebiegu naturalnych procesów ekologicznych charakterystycznych dla doliny dużej rzeki nizinnej, w szczególności wielkoobszarowych okresowych zalewów powierzchniowych. Uzyskanie dobrego stanu ekologicznego lub potencjału ekologicznego wód. Zapewnienie warunków wodnych niezbędnych dla uzyskania bądź utrzymania właściwego stanu ochrony siedlisk przyrodniczych i gatunków będących na terenie Parku przedmiotami ochrony Natura 2000. Zapewnienie warunków wodnych dla zachowania pełnej różnorodności gatunkowej zbiorowisk roślinnych, grzybów i zwierząt. Uwzględnianie w pracach utrzymaniowych i regulacyjnych prowadzonych na terenie Parku konieczności zachowania łączności hydrologicznej rzeki Warty z terenami zalewowymi oraz trwałymi i okresowymi ciekami na międzywalu na całej długości rzeki Warty przy stanach średnich (utrzymanie wyrw w opasce brzegowej) oraz łączności powierzchniowej przy stanach wysokich i powodziowych (nie podwyższanie rzędnej opaski brzegowej). Odtworzenie lub utrzymanie trwale podtopionych siedlisk bagiennych. Protegowanie naturalnych procesów w ekosystemach wodnych. Likwidacja sztucznych elementów odwadniających ekosystemy hydrogeniczne lub ich adaptacja do funkcji nawadniającej dla odtworzenia ich naturalnego uwodnienia. Stosowanie dobrych praktyk utrzymywania wód w otulinie Parku, ograniczających ich zamulenie, podtrzymujących zdolność samooczyszczania przez utrzymanie zróżnicowania hydromorfologicznego; utrzymujących naturalną roślinność w wodach i na ich brzegach, w tym zadrzewienia, zakrzewienia i strefy roślinności zielnej stanowiące strefy buforowe wzdłuż wód. Zapobieganie dopływowi zanieczyszczeń antropogenicznych, w tym z terenów rolniczych, wnoszonych do Parku przez cieki wpływające na jego teren. Zapobieganie niekorzystnych zmianom reżimu hydrologicznego rzeki Warty w wyniku nałożenia się zmian klimatycznych oraz reżimu pracy zbiornika retencyjnego Jeziorsko, poborów wody dla miast oraz innych potrzeb użytkowników wód. Uwzględnianie w pracach utrzymaniowych i regulacyjnych prowadzonych na rzece Warcie i Odrze konieczności zachowania łączności i integralności obszaru Parku z obszarami położonymi w pozostałych częściach zlewni obu rzek oraz zachowania istniejącego reżimu hydrologicznego gwarantującego regularne i długotrwałe zalewy.].</t>
  </si>
  <si>
    <t>Mady rzeczne, murszowe i torfowe</t>
  </si>
  <si>
    <t>strefy: lubuska, zachodniopomorska, Aglomeracja Szczecińska</t>
  </si>
  <si>
    <t>prognozowane narażenia na:
- wzrost średniej temperatury powietrza NISKIE (wzrost o 0,1°C), 
- przyrost dni z ekstremalnie wysoką temperaturą (powyżej 25°C) ŚREDNIE (brak istotnej zmiany, na zachodzie możliwość skrócenia liczby dni gorących i wydłużenia na wschodzie), 
- wzrost rocznych sum opadów NISKIE (wzrost o 2-10 mm na rok w północno-wschodniej części, spadek o 2 mm na rok w części wschodniej), 
- przyrost liczby dni opadów nawalnych powyżej 10 mm na dobę ŚREDNIE (brak istotnej tendencji, sugerowany spadek liczby dni na zachodzie)</t>
  </si>
  <si>
    <t>typ krajobraz dolin i obniżeń 
z przekształconą strefą brzegow</t>
  </si>
  <si>
    <r>
      <rPr>
        <b/>
        <sz val="10"/>
        <color theme="1"/>
        <rFont val="Calibri Light"/>
        <family val="2"/>
        <charset val="238"/>
        <scheme val="major"/>
      </rPr>
      <t>Makrofity:</t>
    </r>
    <r>
      <rPr>
        <sz val="10"/>
        <color theme="1"/>
        <rFont val="Calibri Light"/>
        <family val="2"/>
        <charset val="238"/>
        <scheme val="major"/>
      </rPr>
      <t xml:space="preserve">
Z przeprowadzonych obliczeń wynika, że na większości odcinków rzeki Odry wykazano umiarkowany stan jej trofii. Jedynie w okolicach Słubic stan wód Odry wydaje się być w nieco gorszym stanie. Średnia dla wszystkich badanych odcinków wynosi: 32,70. Wynik ten wskazuje na umiarkowany stan wód Odry na badanym jej fragmencie
</t>
    </r>
    <r>
      <rPr>
        <b/>
        <sz val="10"/>
        <color theme="1"/>
        <rFont val="Calibri Light"/>
        <family val="2"/>
        <charset val="238"/>
        <scheme val="major"/>
      </rPr>
      <t xml:space="preserve">Flora:
</t>
    </r>
    <r>
      <rPr>
        <sz val="10"/>
        <color theme="1"/>
        <rFont val="Calibri Light"/>
        <family val="2"/>
        <charset val="238"/>
        <scheme val="major"/>
      </rPr>
      <t>gatunki rzadkie i chronione  - w obszarze objętym onwestycją zidentyfikowano dwa gatunki wilczomlecza: błotny i błyszczący oraz czosnek kątowaty, salwinia pływająca, kruszcztk kątowaty, koacanki piaskowe, szczeć owłosiona i tarczyca oszczepowata. Są to rośliny, których występowanie związane jest z dolinami wielkich rzek.
siedliska - 3150 – starorzecza i naturalne eutroficzne zbiorniki wodne ze zbiorowiskami z All. Nymphaeion, All. Potamion, 3270 – zalewane muliste brzegi rzek z roślinnością Chenopodion rubri p.p. i All. Bidention tripartite, *6120 – ciepłolubne śródlądowe
murawy napiaskowe, 6430 – ziołorośla nadrzeczne (O. Convolvuletalia sepium), 6440 – łąki selernicowe (All. Cnidion dubii), 9170 – grąd środkowoeuropejski i subkontynentalny (GalioCarpinetum i Tilio-Carpinetum), 91E0 – łęgi wierzbowe (Ass. Salicetum albo-fragilis), 91F0 – łęgowe lasy dębowowiązowo-jesionowe (Ass. FicarioUlmetum minoris)</t>
    </r>
  </si>
  <si>
    <r>
      <t xml:space="preserve">Makrobentos i malakofauna:
</t>
    </r>
    <r>
      <rPr>
        <sz val="10"/>
        <color theme="1"/>
        <rFont val="Calibri Light"/>
        <family val="2"/>
        <charset val="238"/>
        <scheme val="major"/>
      </rPr>
      <t>W badanym makrobentosie nie odnotowano chronionych i rzadkich taksonów.</t>
    </r>
    <r>
      <rPr>
        <b/>
        <sz val="10"/>
        <color theme="1"/>
        <rFont val="Calibri Light"/>
        <family val="2"/>
        <charset val="238"/>
        <scheme val="major"/>
      </rPr>
      <t xml:space="preserve">
</t>
    </r>
    <r>
      <rPr>
        <sz val="10"/>
        <color theme="1"/>
        <rFont val="Calibri Light"/>
        <family val="2"/>
        <charset val="238"/>
        <scheme val="major"/>
      </rPr>
      <t>Mięczaki:</t>
    </r>
    <r>
      <rPr>
        <b/>
        <sz val="10"/>
        <color theme="1"/>
        <rFont val="Calibri Light"/>
        <family val="2"/>
        <charset val="238"/>
        <scheme val="major"/>
      </rPr>
      <t xml:space="preserve">
</t>
    </r>
    <r>
      <rPr>
        <sz val="10"/>
        <color theme="1"/>
        <rFont val="Calibri Light"/>
        <family val="2"/>
        <charset val="238"/>
        <scheme val="major"/>
      </rPr>
      <t>Corbiculida:
1. Corbicula fluminea
Dreissenidae:
1. Dreissena polymorpha
2. Dreissena rostriformis bugensis
Unionidae:
1. Sinanodonta woodiana
Hydrobiidae:
2. Potamopyrgus antipodarum</t>
    </r>
    <r>
      <rPr>
        <b/>
        <sz val="10"/>
        <color theme="1"/>
        <rFont val="Calibri Light"/>
        <family val="2"/>
        <charset val="238"/>
        <scheme val="major"/>
      </rPr>
      <t xml:space="preserve">
</t>
    </r>
    <r>
      <rPr>
        <sz val="10"/>
        <color theme="1"/>
        <rFont val="Calibri Light"/>
        <family val="2"/>
        <charset val="238"/>
        <scheme val="major"/>
      </rPr>
      <t>Skorupiaki:
Cambaridae:
1. Orconectes limosus
Gammaridae:
1. Dikerogammarus villosus
2. Dikerogammarus haemobaphes
3. Gammarus varsoviensis
4. Gammarus roeselii
5. Gammarus tigrinus
Corophiidae:
1. Chelicorophium curvispinum
Janiridae:
1. Jaera istri
Mysidacea:
1. Hemimysis anomala</t>
    </r>
    <r>
      <rPr>
        <b/>
        <sz val="10"/>
        <color theme="1"/>
        <rFont val="Calibri Light"/>
        <family val="2"/>
        <charset val="238"/>
        <scheme val="major"/>
      </rPr>
      <t xml:space="preserve">
</t>
    </r>
    <r>
      <rPr>
        <sz val="10"/>
        <color theme="1"/>
        <rFont val="Calibri Light"/>
        <family val="2"/>
        <charset val="238"/>
        <scheme val="major"/>
      </rPr>
      <t>Ichtiofauna:</t>
    </r>
    <r>
      <rPr>
        <b/>
        <sz val="10"/>
        <color theme="1"/>
        <rFont val="Calibri Light"/>
        <family val="2"/>
        <charset val="238"/>
        <scheme val="major"/>
      </rPr>
      <t xml:space="preserve"> </t>
    </r>
    <r>
      <rPr>
        <sz val="10"/>
        <color theme="1"/>
        <rFont val="Calibri Light"/>
        <family val="2"/>
        <charset val="238"/>
        <scheme val="major"/>
      </rPr>
      <t xml:space="preserve">22 gatunki na analizowanym obszarze, najliczniej reprezentowane były: koza, ukleja i płoć, przy znaczącym udziale piskorza i kiełbia krótkowąsego. Liczne były także: okoń, miętus i szczupak oraz różanka. Odnotowano obecność 6
gatunków chronionych: kozy, piskorza, różanki, kiełbia białopłetwego, bolenia i śliza.
</t>
    </r>
    <r>
      <rPr>
        <b/>
        <sz val="10"/>
        <color theme="1"/>
        <rFont val="Calibri Light"/>
        <family val="2"/>
        <charset val="238"/>
        <scheme val="major"/>
      </rPr>
      <t xml:space="preserve">Entomofauna: kozioróg dębosz: gatunek związany głównie z siedliskami borowymi, ze starymi, dziuplastymi
drzewami – brak takich siedlisk, brak gatunku; jelonek rogacz: gatunek preferuje dąbrowy, ale występuje także w innych siedliskach np. na drzewach owocowych – brak siedlisk, brak gatunku; pachnica: chrząszcz związany z przydrożnymi alejami drzew liściastych, występujący także na drzewach pojedynczych (starych, dziuplastych) – brak siedlisk, brak gatunku; zalotka większa: gatunek preferuje niewielkie zbiorniki z częściowym porośnięciem przez
charakterystyczne rośliny, tylko wyjątkowo stwierdzany w niewielkich wodach płynących (rowy) -brak siedlisk, brak gatunku; czerwończyki: fioletek i nieparek: motyle związane najczęściej z wilgotnymi łąkami
z charakterystycznymi gatunkami roślin z rodzajów szczaw i rdest, które są roślinami żywicielskimi larw. Siedliska obecne, gatunków nie stwierdzono.
Herpetofauna: </t>
    </r>
    <r>
      <rPr>
        <sz val="10"/>
        <color theme="1"/>
        <rFont val="Calibri Light"/>
        <family val="2"/>
        <charset val="238"/>
        <scheme val="major"/>
      </rPr>
      <t>Wykonana inwentaryzacja odcinków rzeki Odry wraz z buforem, dla planowanej inwestycji wykazała występowanie:
- 4 gatunków gadów: jaszczurki zwinki (Lacerta agilis), jaszczurki żyworodnej (Zootoca vivipara),
padalca zwyczajnego (Anguis fragilis) oraz zaskrońca zwyczajnego (Natrix natrix).
- 8 gatunków płazów: kumaka nizinnego (Bombina bombina), ropuchy szarej (Bufo bufo), ropuchy
zielonej (Bufotes viridis), żaby moczarowej (Rana arvalis), żaby trawnej (Rana temporaria), żaby
jeziorkowej (Pelophylax lessonae), żaby śmieszki (Pelophylax ridibundus) i traszki zwyczajnej
(Lissotriton vulgaris).</t>
    </r>
    <r>
      <rPr>
        <b/>
        <sz val="10"/>
        <color theme="1"/>
        <rFont val="Calibri Light"/>
        <family val="2"/>
        <charset val="238"/>
        <scheme val="major"/>
      </rPr>
      <t xml:space="preserve">
Teriofauna:
</t>
    </r>
    <r>
      <rPr>
        <sz val="10"/>
        <color theme="1"/>
        <rFont val="Calibri Light"/>
        <family val="2"/>
        <charset val="238"/>
        <scheme val="major"/>
      </rPr>
      <t>- wydra</t>
    </r>
    <r>
      <rPr>
        <i/>
        <sz val="10"/>
        <color theme="1"/>
        <rFont val="Calibri Light"/>
        <family val="2"/>
        <charset val="238"/>
        <scheme val="major"/>
      </rPr>
      <t xml:space="preserve"> (Lutra lutra)</t>
    </r>
    <r>
      <rPr>
        <sz val="10"/>
        <color theme="1"/>
        <rFont val="Calibri Light"/>
        <family val="2"/>
        <charset val="238"/>
        <scheme val="major"/>
      </rPr>
      <t xml:space="preserve">
- bóbr </t>
    </r>
    <r>
      <rPr>
        <i/>
        <sz val="10"/>
        <color theme="1"/>
        <rFont val="Calibri Light"/>
        <family val="2"/>
        <charset val="238"/>
        <scheme val="major"/>
      </rPr>
      <t>(Castor fiber)</t>
    </r>
    <r>
      <rPr>
        <sz val="10"/>
        <color theme="1"/>
        <rFont val="Calibri Light"/>
        <family val="2"/>
        <charset val="238"/>
        <scheme val="major"/>
      </rPr>
      <t xml:space="preserve">
- wilk </t>
    </r>
    <r>
      <rPr>
        <i/>
        <sz val="10"/>
        <color theme="1"/>
        <rFont val="Calibri Light"/>
        <family val="2"/>
        <charset val="238"/>
        <scheme val="major"/>
      </rPr>
      <t>(Canis lupus)</t>
    </r>
    <r>
      <rPr>
        <sz val="10"/>
        <color theme="1"/>
        <rFont val="Calibri Light"/>
        <family val="2"/>
        <charset val="238"/>
        <scheme val="major"/>
      </rPr>
      <t xml:space="preserve">
- łasica </t>
    </r>
    <r>
      <rPr>
        <i/>
        <sz val="10"/>
        <color theme="1"/>
        <rFont val="Calibri Light"/>
        <family val="2"/>
        <charset val="238"/>
        <scheme val="major"/>
      </rPr>
      <t>(Mustela nivalis)</t>
    </r>
    <r>
      <rPr>
        <sz val="10"/>
        <color theme="1"/>
        <rFont val="Calibri Light"/>
        <family val="2"/>
        <charset val="238"/>
        <scheme val="major"/>
      </rPr>
      <t xml:space="preserve">
- gronostaj </t>
    </r>
    <r>
      <rPr>
        <i/>
        <sz val="10"/>
        <color theme="1"/>
        <rFont val="Calibri Light"/>
        <family val="2"/>
        <charset val="238"/>
        <scheme val="major"/>
      </rPr>
      <t>(Mustela erminea)</t>
    </r>
    <r>
      <rPr>
        <sz val="10"/>
        <color theme="1"/>
        <rFont val="Calibri Light"/>
        <family val="2"/>
        <charset val="238"/>
        <scheme val="major"/>
      </rPr>
      <t xml:space="preserve">
- ryjówka aksamitna</t>
    </r>
    <r>
      <rPr>
        <i/>
        <sz val="10"/>
        <color theme="1"/>
        <rFont val="Calibri Light"/>
        <family val="2"/>
        <charset val="238"/>
        <scheme val="major"/>
      </rPr>
      <t xml:space="preserve"> (Sorex araneus)</t>
    </r>
    <r>
      <rPr>
        <sz val="10"/>
        <color theme="1"/>
        <rFont val="Calibri Light"/>
        <family val="2"/>
        <charset val="238"/>
        <scheme val="major"/>
      </rPr>
      <t xml:space="preserve">
- ryjówka malutka </t>
    </r>
    <r>
      <rPr>
        <i/>
        <sz val="10"/>
        <color theme="1"/>
        <rFont val="Calibri Light"/>
        <family val="2"/>
        <charset val="238"/>
        <scheme val="major"/>
      </rPr>
      <t xml:space="preserve">(Sorex minutus)
</t>
    </r>
    <r>
      <rPr>
        <sz val="10"/>
        <color theme="1"/>
        <rFont val="Calibri Light"/>
        <family val="2"/>
        <charset val="238"/>
        <scheme val="major"/>
      </rPr>
      <t xml:space="preserve">- kret europejski </t>
    </r>
    <r>
      <rPr>
        <i/>
        <sz val="10"/>
        <color theme="1"/>
        <rFont val="Calibri Light"/>
        <family val="2"/>
        <charset val="238"/>
        <scheme val="major"/>
      </rPr>
      <t>(Talpa europaea)</t>
    </r>
    <r>
      <rPr>
        <sz val="10"/>
        <color theme="1"/>
        <rFont val="Calibri Light"/>
        <family val="2"/>
        <charset val="238"/>
        <scheme val="major"/>
      </rPr>
      <t xml:space="preserve">
- karczownik ziemnowodny</t>
    </r>
    <r>
      <rPr>
        <i/>
        <sz val="10"/>
        <color theme="1"/>
        <rFont val="Calibri Light"/>
        <family val="2"/>
        <charset val="238"/>
        <scheme val="major"/>
      </rPr>
      <t xml:space="preserve"> (Arvicola amphibius)</t>
    </r>
    <r>
      <rPr>
        <sz val="10"/>
        <color theme="1"/>
        <rFont val="Calibri Light"/>
        <family val="2"/>
        <charset val="238"/>
        <scheme val="major"/>
      </rPr>
      <t xml:space="preserve">
- mysz zaroślowa </t>
    </r>
    <r>
      <rPr>
        <i/>
        <sz val="10"/>
        <color theme="1"/>
        <rFont val="Calibri Light"/>
        <family val="2"/>
        <charset val="238"/>
        <scheme val="major"/>
      </rPr>
      <t>(Apodemus sylvaticus)</t>
    </r>
    <r>
      <rPr>
        <sz val="10"/>
        <color theme="1"/>
        <rFont val="Calibri Light"/>
        <family val="2"/>
        <charset val="238"/>
        <scheme val="major"/>
      </rPr>
      <t xml:space="preserve">
- badylarka </t>
    </r>
    <r>
      <rPr>
        <i/>
        <sz val="10"/>
        <color theme="1"/>
        <rFont val="Calibri Light"/>
        <family val="2"/>
        <charset val="238"/>
        <scheme val="major"/>
      </rPr>
      <t>(Micromys minutus)</t>
    </r>
    <r>
      <rPr>
        <b/>
        <sz val="10"/>
        <color theme="1"/>
        <rFont val="Calibri Light"/>
        <family val="2"/>
        <charset val="238"/>
        <scheme val="major"/>
      </rPr>
      <t xml:space="preserve">
Chiropterofauna:</t>
    </r>
    <r>
      <rPr>
        <sz val="10"/>
        <color theme="1"/>
        <rFont val="Calibri Light"/>
        <family val="2"/>
        <charset val="238"/>
        <scheme val="major"/>
      </rPr>
      <t xml:space="preserve">
- Karlik większy</t>
    </r>
    <r>
      <rPr>
        <i/>
        <sz val="10"/>
        <color theme="1"/>
        <rFont val="Calibri Light"/>
        <family val="2"/>
        <charset val="238"/>
        <scheme val="major"/>
      </rPr>
      <t xml:space="preserve"> (Pipistrellus nathusii)</t>
    </r>
    <r>
      <rPr>
        <sz val="10"/>
        <color theme="1"/>
        <rFont val="Calibri Light"/>
        <family val="2"/>
        <charset val="238"/>
        <scheme val="major"/>
      </rPr>
      <t xml:space="preserve">
- Karlik malutki </t>
    </r>
    <r>
      <rPr>
        <i/>
        <sz val="10"/>
        <color theme="1"/>
        <rFont val="Calibri Light"/>
        <family val="2"/>
        <charset val="238"/>
        <scheme val="major"/>
      </rPr>
      <t>(Pipistrellus pipistrellus)</t>
    </r>
    <r>
      <rPr>
        <sz val="10"/>
        <color theme="1"/>
        <rFont val="Calibri Light"/>
        <family val="2"/>
        <charset val="238"/>
        <scheme val="major"/>
      </rPr>
      <t xml:space="preserve">
- Karlik drobny</t>
    </r>
    <r>
      <rPr>
        <i/>
        <sz val="10"/>
        <color theme="1"/>
        <rFont val="Calibri Light"/>
        <family val="2"/>
        <charset val="238"/>
        <scheme val="major"/>
      </rPr>
      <t xml:space="preserve"> (Pipistrellus pygmaeus)</t>
    </r>
    <r>
      <rPr>
        <sz val="10"/>
        <color theme="1"/>
        <rFont val="Calibri Light"/>
        <family val="2"/>
        <charset val="238"/>
        <scheme val="major"/>
      </rPr>
      <t xml:space="preserve">
- Borowiec wielki </t>
    </r>
    <r>
      <rPr>
        <i/>
        <sz val="10"/>
        <color theme="1"/>
        <rFont val="Calibri Light"/>
        <family val="2"/>
        <charset val="238"/>
        <scheme val="major"/>
      </rPr>
      <t>(Nyctalus noctula)</t>
    </r>
    <r>
      <rPr>
        <sz val="10"/>
        <color theme="1"/>
        <rFont val="Calibri Light"/>
        <family val="2"/>
        <charset val="238"/>
        <scheme val="major"/>
      </rPr>
      <t xml:space="preserve">
- Mroczek późny </t>
    </r>
    <r>
      <rPr>
        <i/>
        <sz val="10"/>
        <color theme="1"/>
        <rFont val="Calibri Light"/>
        <family val="2"/>
        <charset val="238"/>
        <scheme val="major"/>
      </rPr>
      <t>(Eptesicus serotinus)</t>
    </r>
    <r>
      <rPr>
        <sz val="10"/>
        <color theme="1"/>
        <rFont val="Calibri Light"/>
        <family val="2"/>
        <charset val="238"/>
        <scheme val="major"/>
      </rPr>
      <t xml:space="preserve">
- Nocek nieoznaczony </t>
    </r>
    <r>
      <rPr>
        <i/>
        <sz val="10"/>
        <color theme="1"/>
        <rFont val="Calibri Light"/>
        <family val="2"/>
        <charset val="238"/>
        <scheme val="major"/>
      </rPr>
      <t xml:space="preserve">(Myotis sp.)
</t>
    </r>
    <r>
      <rPr>
        <b/>
        <sz val="10"/>
        <color theme="1"/>
        <rFont val="Calibri Light"/>
        <family val="2"/>
        <charset val="238"/>
        <scheme val="major"/>
      </rPr>
      <t>Awifauna:
odcinek I: bi</t>
    </r>
    <r>
      <rPr>
        <sz val="10"/>
        <color theme="1"/>
        <rFont val="Calibri Light"/>
        <family val="2"/>
        <charset val="238"/>
        <scheme val="major"/>
      </rPr>
      <t xml:space="preserve">elik Haliaeetus albicilla, Cyraneczka Anac crecca, Cyranka Spatula querquedula, Czajka Vanellus vanellus, Czapla biała Egretta alba, Czapla siwa Ardea cinerea, Dymówka Hirundo rustica, Dzięcioł Średni endrocopos medius, Dziwonia Erythrina erythrinus, Gawron Corvus frugilegus, Gągoł Bucephala clangula, Gąsiorek Lanius collurio, Gęgawa Anser anser, Gęś białoczelna Anser albifrons, Gęś zbożowa Anser fabalis, Kania ruda Milvus milvus, Kokoszka Gallinula chloropus, Kormoran czarny Phalacrocorax, Krogulec Accipiter nissus, Krwawodziób tringa totanus, Krzyżówka Anas platyrhynchos, Łabędź krzykliwy Cygnus cygnus,  Łabędź niemy cygnus olor, Mewa siwa Larus canus, Mewa srebrzysta Larus argentatus, Myszołów Buteo buteo, Nurogęś Mergus merganser, Oknówka Delichon urbicum, Paszkot Turdus viscivorus, Pliszka siwa Motacilla alba, Potrzeszcz Emberiza calandra, Rybołów Pandion haliaetus, Skowronek Alauda arvensis, Śmieszka Larus ridibundus, Świergotek łąkowy Anthus pratensis, Świstun Anas penelope, Wąsatka Panurus biarmicus, Wrona siwa Corvus cornix , Zięba Fringilla coelebs, Żuraw Grus grus, 
</t>
    </r>
    <r>
      <rPr>
        <b/>
        <sz val="10"/>
        <color theme="1"/>
        <rFont val="Calibri Light"/>
        <family val="2"/>
        <charset val="238"/>
        <scheme val="major"/>
      </rPr>
      <t>odcinek II:</t>
    </r>
    <r>
      <rPr>
        <sz val="10"/>
        <color theme="1"/>
        <rFont val="Calibri Light"/>
        <family val="2"/>
        <charset val="238"/>
        <scheme val="major"/>
      </rPr>
      <t xml:space="preserve"> Bielaczek Mergus albellus, Bielik Haliaeetus albicilla, Błotniak łąkowy Circus pygargus, Bocian czarny Ciconia nigra, Brodziec piskliwy Actitis hypoleucos, Cyranka Spatula querquedula, Czajka Vanellus vanellus,  Czapla biała Egretta alba, Czapla siwa Ardea cinerea, Dymówka Hirundo rustica, Dzięcioł zielony Picus viridis, Dziwonia Erythrina erythrinus, Gawron Corvus frugilegus, Gągoł Bucephala clangula, Gąsiorek Lanius collurio, Gęgawa Anser anser, Gęś białoczelna Anser albifrons, Gęś zbożowa Anser fabalis, Gil Pyrrhula pyrrhula, Głowienka Aythia ferina, Kania ruda Milvus milvus, Kormoran czarny Phalacrocorax carbo, Krakwa Mareca strepera, Krogulec Accipiter nissus, Krzyżówka Anas platyrhynchos, Łabędź krzykliwy Cygnus cygnus, Łyska Fulica atra, Mewa srebrzysta Larus argentatus, Myszołów włochaty Buteo lagopus, Nurogęś Mergus merganser, Oknówka Delichon urbicum, Pliszka siwa Motacilla alba, Płaskonos Spatula clypeata, Potrzos Emberiza schoeniclus, Pustułka Falco tinnunculus, Rybołów Pandion haliaetus, Sieweczka rzeczna Charadrius dubius, Słowik szary Luscinia luscinia, Sokół wędrowny Falco peregrinus, Srokosz Lanius excubitor, Strumieniówka Locustella fluviatilis, Szczygieł Carduelis carduelis, Szpak Sturnus vulgaris, Świergotek łąkowy Anthus pratensis, Świerszczak Locustella naevia, Wąsatka Panurus biarmicus, Wrona siwa Corvus cornix Ocz, Zięba Fringilla coelebs, Zimorodek Alcedo atthis, Żuraw Grus grus, 
odcinek IV: Bąk Botaurus stellaris, Bernikla białolica Branta leucopsis, Bielik Haliaeetus albicilla, Błotniak stawowy Circus aeruginosus, Brodziec piskliwy Actitis hypoleucos, Brzegówka Riparia riparia, Cyraneczka Anas crecca Czajka Vanellus vanellus, Czapla biała Ardea alba, Czapla siwa Ardea cinerea, Czernica Aythya fuligula, Derkacz Crex crex, Dudek Upupa epops, Dzięcioł zielony Picus viridis, Gągoł Bucephala clangula, Gąsiorek Lanius collurio, Gęgawa Anser anser, Gęś białoczelna, Gęś zbożowa Anser fabalis, Głowienka Aythya ferina, Grzywacz Columba palumbus, Jarzębatka Curruca nisoria, Kania ruda Milvus milvus, Kląskawka Saxicola rubicola, Kormoran czarny Phalacrocorax carbo, Krakwa Mareca strepera, Kruk Corvus corax, Krzyżówka Anas platyrhynchos, Kwiczoł Turdus pilaris, Lerka Lullula arborea, Łabędź niemy Cygnus olor, Łyska Fulica atra, Mewa srebrzysta Larus argentatus, Nurogęś Mergus merganser, Ohar Tadorna tadorna, Perkoz dwuczuby Podiceps cristatus, Perkozek Tachybaptus ruficollis, Płaskonos Spatula clypeata, Puchacz Bubo bubo, Rybitwa czarna Chlidonias niger, Skowronek Alauda arvensis, Słowik szary Luscinia luscinia, Srokosz Lanius excubitor, Szpak Sturnus vulgaris, Śmieszka Chroicocephalus ridibundus, Wrona siwa Corvus corone, Zimorodek Alcedo atthis, Zięba Fringilla coelebs, Żuraw Grus grus
</t>
    </r>
    <r>
      <rPr>
        <b/>
        <sz val="10"/>
        <color theme="1"/>
        <rFont val="Calibri Light"/>
        <family val="2"/>
        <charset val="238"/>
        <scheme val="major"/>
      </rPr>
      <t xml:space="preserve">odcinek 5: </t>
    </r>
    <r>
      <rPr>
        <sz val="10"/>
        <color theme="1"/>
        <rFont val="Calibri Light"/>
        <family val="2"/>
        <charset val="238"/>
        <scheme val="major"/>
      </rPr>
      <t xml:space="preserve">Bączek Ixobrychus minutus, Bielik Haliaeetus albicilla, Bocian czarny Ciconia nigra, Brodziec piskliwy Actitis hypoleucos, Cyraneczka Anas crecca, Cyranka Spatula querquedula, Czajka Vanellus vanellus, Czapla biała Ardea alba, Czapla siwa Ardea cinerea, Czernica Aythya fuligula, Derkacz Crex crex, Dzięcioł czarny Dryocopus martius, Dzięcioł zielony Picus viridis, Gawron Corvus frugilegus, Gągoł Bucephala clangula, Gąsiorek Lanius, Gęgawa Anser anser, Gęś białoczelna Anser albifrons, Gęś zbożowa Anser fabalis, Kania czarna Milvus migrans, Kawka Corvus monedula, Kormoran czarny Phalacrocorax carbo, Krakwa Mareca strepera, Krogulec Accipiter nisus, Kruk Corvus corax, Krzyżówka Anas platyrhynchos, Kszyk Gallinago gallinago, Łabędź niemy Cygnus olor,  Łyska Fulica atra, Mewa siwa Larus canus, Mewa srebrzysta Larus argentatus, Myszołów włochaty Buteo lagopus, Myszołów Buteo buteo, Nurogęś Mergus merganser, Perkoz dwuczuby Podiceps cristatus, Perkozek Tachybaptus ruficollis, Płaskonos Spatula clypeata, Pustułka Falco tinnunculus, Rybołów Pandion haliaetus, Skowronek Alauda arvensis, Słowik szary Luscinia luscinia, Strumieniówka Locustella fluviatilis, Świstun Anas penelope, Wąsatka Panurus biarmicus, Wrona siwa Corvus corone, Zięba Fringilla coelebs, Zimorodek Alcedo, Żołna Merops apiaster, Żuraw Grus grus
</t>
    </r>
    <r>
      <rPr>
        <b/>
        <sz val="10"/>
        <color theme="1"/>
        <rFont val="Calibri Light"/>
        <family val="2"/>
        <charset val="238"/>
        <scheme val="major"/>
      </rPr>
      <t xml:space="preserve">odcinek 7: </t>
    </r>
    <r>
      <rPr>
        <sz val="10"/>
        <color theme="1"/>
        <rFont val="Calibri Light"/>
        <family val="2"/>
        <charset val="238"/>
        <scheme val="major"/>
      </rPr>
      <t xml:space="preserve">Bernikla białolica Branta leucopsis, Bielaczek Mergus albellus, Bielik Haliaeetus albicilla, Błotniak stawowy Circus aeruginosus, Bocian biały Ciconia ciconia, Bocian czarny Ciconia nigra,  Brodziec piskliwy Actitis, Brzegówka Riparia riparia, Brzęczka Locustella luscinioides, Cyraneczka Anas crecca, Cyranka Spatula querquedula, Czajka Vanellus vanellus, Czapla biała Ardea alba, Czapla siwa Ardea cinerea OS do 20 osobników, Czernica Aythya fuligula, Czyż Spinus spinus, Dzięcioł czarny Dryocopus martius, Dzięcioł duży Dendrocopos major, Dzięcioł zielony Picus viridis, Dzięciołek Dryobates minor, Gągoł Bucephala clangula, Gąsiorek Lanius collurio,  Gęgawa Anser anser, Gęsiówka egipska Alopochen aegyptiaca, Gęś białoczelna Anser albifrons, Gęś zbożowa Anser fabalis, Głowienka Aythya ferina, Jarzębatka Curruca nisoria, Kania ruda Milvus milvus, Kląskawka Saxicola, Kormoran czarny Phalacrocorax carbo, Krakwa Mareca strepera, Kruk Corvus corax, Krzyżówka Anas platyrhynchos, Kszyk Gallinago gallinago, Lerka Lullula arborea, Łabędź krzykliwy Cygnus cygnus, Łabędź niemy Cygnus olor, Mewa czarnogłowa Ichthyaetus melanocephalus, Mewa siodłata Larus marinus, Mewa siwa Larus canus, Mewa srebrzysta Larus argentatus, Myszołów Buteo buteo, Nurogęś Mergus merganser, Ohar Tadorna tadorna, Ostrygojad Haematopus ostralegus Perkoz dwuczuby Podiceps cristatus, Perkozek Tachybaptus ruficollis,  Podróżniczek Luscinia svecica, Rożeniec Anas acuta, Rybitwa rzeczna Sterna hirundo, Rybołów Pandion,  Samotnik Tringa ochropus, Sieweczka rzeczna Charadrius dubius, Skowronek Alauda arvensis, Słowik szary Luscinia luscinia, Srokosz Lanius excubitor, Strumieniówka Locustella fluviatilis, Śmieszka Chroicocephalus
ridibundus, Świstun Anas penelope, Wąsatka Panurus biarmicus, Wodnik Rallus aquaticus, Zięba Fringilla coelebs, Zimorodek Alcedo atthis, Żuraw Grus grus </t>
    </r>
  </si>
  <si>
    <t>wzdłuż przedsięwzięcia występują złoża: węgla brunatnego, ropy naftowej, piasku i żwiru</t>
  </si>
  <si>
    <t>W powiatach, w których zlokalizowane jest działanie wraz z buforem:
1 pomnik historii
1067 zabytków nieruchomych 
44 zabytki archeologiczne</t>
  </si>
  <si>
    <t>RW6000211971</t>
  </si>
  <si>
    <t>Dolina Środkowej Odry</t>
  </si>
  <si>
    <t>PL.ZIPOP.1393.N2K.PLB080004.B</t>
  </si>
  <si>
    <t>Utrzymanie lub przywrócenie właściwego stanu ochrony przedmiotów ochrony - gatunki: Alcedo atthis r, Anas clypeata r, Anas platyrhynchos c, Anas querquedula r, Anser fabalis c, Anser fabalis w, Chlidonias hybridus r, Chlidonias leucopterus r, Circus aeruginosus r, Crex crex r, Cygnus cygnus c, Milvus migrans r, Milvus milvus r [patrz tabela wymagań wodnych właściwego stanu ochrony gatunków Natura 2000].
Na lata 2017-2027: Utrzymanie właściwych warynków hydrologicznych obszaru. Pozostawienie bez ingerencji rumoszu drzewnego (tj. powalonych drzew lub ich części) w zbiornikach wód stojących. Poprawa zasobności żerowisk - zarybianie odciętych od wód rzeki Odry zbiorników i starorzeczy. Zapobieganie: zmianom hydrologicznyym w  obszarze, odwodnieniu; ingerencji w skarpy brzegów rzek i starorzeczy; ograniczeniu powierzchni torfianek, starorzeczy, śródpolnych oczek wodnych, wilgotnych łąk i terenów bagiennych w granicach obszaru</t>
  </si>
  <si>
    <t>Otulina Parku Narodowego Ujście Warty</t>
  </si>
  <si>
    <t>RW60002119199</t>
  </si>
  <si>
    <t>Ujście Warty</t>
  </si>
  <si>
    <t>PL.ZIPOP.1393.N2K.PLC080001.B</t>
  </si>
  <si>
    <t>Utrzymanie lub przywrócenie właściwego stanu ochrony przedmiotów ochrony - siedl. przyr.: 3150, 3270, 6430, 6440, 91E0; gatunki: Aspius aspius, Cobitis taenia, Misgurnus fossilis, Rhodeus amarus, Romanogobio albipinnatus, Castor fiber, Lutra lutra, Acrocephalus paludicola r, Anas clypeata r, Anas clypeata c, Anas crecca c, Anas penelope c, Anas platyrhynchos r, Anas platyrhynchos c, Anas platyrhynchos w, Anas querquedula r, Anas strepera r, Anser albifrons w, Anser albifrons c, Anser anser c, Anser anser r, Anser fabalis c, Aythya ferina c, Aythya fuligula c, Aythya fuligula r, Chlidonias hybridus r, Chlidonias leucopterus r, Chlidonias niger r, Crex crex r, Cygnus cygnus c, Cygnus cygnus w, Egretta alba r, Egretta alba c, Fulica atra c, Fulica atra r, Gallinago gallinago r, Grus grus c, Haliaeetus albicilla w, Haliaeetus albicilla r, Larus minutus r, Larus ridibundus r, Milvus migrans r, Numenius arquata r, Nycticorax nycticorax r, Philomachus pugnax c, Porzana porzana r, Sterna albifrons r, Sterna hirundo r, Tadorna tadorna r, Tringa totanus r [patrz tabela wymagań wodnych właściwego stanu ochrony siedlisk i gatunków Natura 2000].</t>
  </si>
  <si>
    <t>REZERWAT PRZYRODY ŁĘGI KOŁO SŁUBIC</t>
  </si>
  <si>
    <t>PL.ZIPOP.1393.RP.1532</t>
  </si>
  <si>
    <t>Zachowanie kompleksu naturalnych i półnaturalnych ekosystemów łęgowych, wraz z zachodzącymi w nich procesami fluktuacji, sukcesji i regeneracji, typowych dla doliny wielkiej rzeki. Wymaga utrzymania reżimu hydrologicznego Odry, w tym niespłaszczenia fal powodziowych i nieposzerzania koryta spływu kry. Wykluczenie lokalizacji przedsięwzięć mogących negatywnie wpływać na stosunki wodne w rezerwacie z punktu widzneia wartości rez. i celów jego ochrony, dot. także zmian w infrastrukturze przeciwpowodziowej. Wykluczenie ochrony terenu rez. przed powodziami. Nieusuwanie drzew tworzących zbiorowiska łęgowe.</t>
  </si>
  <si>
    <t>RW60002117999</t>
  </si>
  <si>
    <t>Dolna Odra</t>
  </si>
  <si>
    <t>PL.ZIPOP.1393.N2K.PLH320037.H</t>
  </si>
  <si>
    <t>Utrzymanie lub przywrócenie właściwego stanu ochrony przedmiotów ochrony - siedl. przyr.: 3140, 3150, 3260, 3270, 6410, 6430, 6440, 91D0, 91E0, 91F0; gatunki: Aspius aspius, Cobitis taenia, Romanogobio albipinnatus, Bombina bombina, Triturus cristatus, Castor fiber, Lutra lutra, Anisus vorticulus [patrz tabela wymagań wodnych właściwego stanu ochrony siedlisk i gatunków Natura 2000].
Na lata 2014-2024: Utrzymanie warunków przepływu wód w rzece Słubi. Zapewnienie wysokiego poziomu wody i stabilności warunków wodnych. Utrzymanie dotychczasowego reżimu wodnego, zwłaszcza w zakresie występowania okresowych zalewów. Zachowanie niewielkich i płytkich zbiorników wodnych z czystą i dobrze natlenioną wodą, z ograniczoną ekspansywną roślinnością szuwarową i zaroślową. Zapobieganie: zanieczyszczeniu i eutrofizacji wód; uzytkowaniu wędkarskiemu; brak kontaktu starorzeczy z wodami rzecznymi (eutrofizacja i gromadzenie się osadów, zamulanie, zarastanie); intensywnej gospodarce rybackiej; niszczeniu roślinności wodnej i siedlisk ryb, płoszeniu zwierząt, wskutek pływania łodziami motorowymi w kanałach Międzyodrza; introdukcji obcych ryb roślinożernych; przekształcaniu i niszczeniu stref brzegowych, w tym związanemu z przedsięwzięciami dotyczącymi żeglugi rzecznej oraz zarządzania przeciwpowodziowego; eutrofizacji wód rzeki Słubi; zabudowie hydrotechnicznej oraz piętrzeniom tamującym i utrudniającym przepływ wód; niszczeniu roślinności w trakcie prac utrzymaniowych; zabudowie hydrotechnicznej Odry ograniczającej dynamikę rzeki i powodującej likwidację namulisk;  faszynowaniu, okładaniu kamieniami i płytami betonowymi brzegów; pracom hydrotechnicznym związanym z regulacją dolin rzecznych, w tym budowa opasek i wałów eliminująca lub ograniczająca obszar akumulacji osadów; osuszaniu siedlisk; lokalizowaniu kopalni odkrywkowych kruszyw naturalnych w obrębie terenów aluwialnych; zmianom warunków wilgotnościowych wskutek pogłębiania koryta rzecznego powodowanego jego hydrotechniczna zabudową; zabagnianiu, stagnowaniu wody; skracaniu koryt, przebudowie i zabudowie sztucznej brzegów,
upraszczaniu morfologii koryta, budowie wąskich międzywali</t>
  </si>
  <si>
    <t>REZERWAT PRZYRODY BIELINEK</t>
  </si>
  <si>
    <t>PL.ZIPOP.1393.RP.1286</t>
  </si>
  <si>
    <t xml:space="preserve">Zachowanie ze względów naukowych i dydaktycznych zespołów leśno - stepowych na 
zboczach przełomowej doliny Odry ze stanowiskami rzadkich gatunków roślin m.in. dębu omszonego, 
występującego poza granicą zasięgu i na jedynym stanowisku w Polsce, oraz gatunków 
śródziemnomorskich i pontyjskich.  </t>
  </si>
  <si>
    <t>Dolina Dolnej Odry</t>
  </si>
  <si>
    <t>PL.ZIPOP.1393.N2K.PLB320003.B</t>
  </si>
  <si>
    <t>Utrzymanie lub przywrócenie właściwego stanu ochrony przedmiotów ochrony - gatunki: Acrocephalus paludicola r, Alcedo atthis r, Anas acuta c, Anas crecca c, Anas crecca r, Anas penelope c, Anas platyrhynchos w, Anas platyrhynchos c, Anas strepera r, Anas strepera c, Anser albifrons w, Anser albifrons c, Anser anser c, Anser anser w, Anser fabalis c, Anser fabalis w, Asio flammeus r, Aythya ferina w, Aythya ferina c, Aythya fuligula r, Aythya fuligula c, Aythya fuligula w, Aythya marila w, Aythya marila c, Botaurus stellaris r, Bucephala clangula c, Bucephala clangula w, Chlidonias niger r, Ciconia nigra c, Ciconia nigra r, Circus aeruginosus r, Circus pygargus r, Crex crex r, Cygnus cygnus w, Cygnus cygnus c, Cygnus olor r, Cygnus olor w, Cygnus olor c, Egretta alba w, Egretta alba c, Fulica atra w, Fulica atra c, Grus grus r, Grus grus c, Haematopus ostralegus r, Haliaeetus albicilla w, Haliaeetus albicilla c, Haliaeetus albicilla r, Larus melanocephalus r, Larus minutus c, Locustella luscinioides r, Luscinia svecica r, Mergus albellus c, Mergus albellus w, Mergus merganser w, Mergus merganser c, Milvus migrans r, Milvus milvus r, Pandion haliaetus r, Panurus biarmicus r, Phalacrocorax carbo sinensis w, Phalacrocorax carbo sinensis c, Philomachus pugnax c, Philomachus pugnax p, Porzana parva r, Porzana porzana r, Sterna albifrons r, Sterna hirundo r, Tadorna tadorna r, Tringa glareola c [patrz tabela wymagań wodnych właściwego stanu ochrony gatunków Natura 2000].</t>
  </si>
  <si>
    <t>REZERWAT PRZYRODY SŁONECZNE WZGÓRZA</t>
  </si>
  <si>
    <t>PL.ZIPOP.1393.RP.1490</t>
  </si>
  <si>
    <t>elem ochrony rezerwatowej jest „zachowanie mozaiki płatów muraw kserotermicznych, zarośli kserotermicznych i bogatych lasów liściastych wraz z ich cenną florą i fauną oraz walorów krajobrazowych wzgórz morenowych i przyległego zbocza doliny Odry między miejscowościami Raduń i Zatoń Dolna”. Występuje tu również bogata fauna, w tym bezkręgowce (m.in. jelonek rogacz i pachnica dębowa) oraz ptaki (bielik, kania ruda, puchacz). Przez teren rezerwatu przebiegają szlaki turystyczne.</t>
  </si>
  <si>
    <t xml:space="preserve">Mittlere Oderniederung </t>
  </si>
  <si>
    <t xml:space="preserve">DE3453422 </t>
  </si>
  <si>
    <t xml:space="preserve">Zachowanie i odtworzenie brandenburskiej części środkowej Odry i terenów przyległych jako typowej, nizinnej doliny rzecznej .
</t>
  </si>
  <si>
    <t>CEDYŃSKI PARK KRAJOBRAZOWY</t>
  </si>
  <si>
    <t>PL.ZIPOP.1393.PK.118</t>
  </si>
  <si>
    <t>Ochrona przyrody i krajobrazu w warunkach zrównoważonego rozwoju. Eliminacja lub ograniczanie zagrożeń dla przyrody i krajobrazu. W szczególności: przełomowa dolina Odry, mokradła, rzeki, jeziora, łęgi: wierzbowo-topolowy, olszowy, jesionowy, wiązowy, zbiorowiska szuwarowe, wodne, torfowiska niskie, torfowiska wysokie, torfowiska przejściowe, źródliska wapienne, podwodne łąki ramienicowe, rzeki włosienicznikowe, ziołorośla nadrzeczne, łąki selernicowe, bory i lasy bagienne Utrzymanie i odtwarzanie krajobrazu zbliżonego do naturalnego oraz harmonijnych krajobrazów kulturowych, przy czym szczególnej ochronie podlegają biocenozy o charakterze naturalnym i półnaturalnym, oczka wodne śródpolne i śródleśne oraz inne elementy środowiska przyrodniczego warunkujące zachowanie różnorodności biologicznej Parku.</t>
  </si>
  <si>
    <t xml:space="preserve">Unteres Odertal </t>
  </si>
  <si>
    <t>DE2951302</t>
  </si>
  <si>
    <t xml:space="preserve">Ochrona siedlisk: 3150, 3260, 3270 6120 , 6210, 6240 , 6430, 6440, 6510, 9110, 9130,  9150,  9160,  9170,9180, 9190, 91E0, 91F0, 91G0 </t>
  </si>
  <si>
    <t>PARK KRAJOBRAZOWY UJŚCIE WARTY</t>
  </si>
  <si>
    <t>Ochrona przyrody i krajobrazu w warunkach zrównoważonego rozwoju. Eliminacja lub ograniczanie zagrożeń dla przyrody i krajobrazu. W szczególności: rzeki, zalewowe doliny rzeczne, starorzecza, torfianki, mokradła, wilgotne łąki, rozlewiska, ptaki wodno-błotne, torfowiska, łęgi, olsy, zarośla wierzbowe, zalewowe ląki selernicowe, wilgotne łąki, flora i fauna ekosystemów wodno-błotnych w szczególności ptaki wodno-błotne Zachow. walorów przyrodniczo-krajobrazowych typowych dla dolin dużych rzek wraz z otaczającymi je krajobrazami wysoczyzn, zachowanie w typowym środowisku charakterystycznej bioróżnorodności, w tym ekosystemów łęgowych, łąk i starorzeczy [wymaga: zachow. reżimu wodnego Odry i Warty z okresowymi wezbraniami i zalewami doliny rzecznej oraz z okresowymi niżówkami; zachow. natur. warunków wodnych w lasach łęgowych i na łąkach zalewowych].</t>
  </si>
  <si>
    <t>DE2951401</t>
  </si>
  <si>
    <t xml:space="preserve">Ochrona 100 gatunków uwzględnionych w dyrektywie 2009/147/WE. </t>
  </si>
  <si>
    <t>Nationalpark Unteres Odertal</t>
  </si>
  <si>
    <t>Celem ochronnym Parku Narodowego jest ochrona Doliny Dolnej Odry z unikalnym w Europie Środkowej krajobrazem łęgowym, bogatą gatunkowo populacją roślinną i zwierzęcą, licznymi biotopami podmokłymi, łąkami i łęgami, które towarzyszą terasom zalewowym w połączeniu z innymi lasami i murawami kserotermicznymi w celu utrzymania i rozwijania ich naturalnej funkcji. </t>
  </si>
  <si>
    <t>Zadanie składa się z dwóch etapów 
ETAP II –Modernizacja zabudowy regulacyjnej na Odrze granicznej;
Realizacja zadania dotyczyć będzie 4 odcinków : km 683,0  - 668,0; km 617,6 – 614,7; km 613,5 – 605,0, km 604,0 – 600,5</t>
  </si>
  <si>
    <t xml:space="preserve">Oderinsel Kietz </t>
  </si>
  <si>
    <t>DE3453301</t>
  </si>
  <si>
    <t>Ochrona gatunków:  Ciconia nigra, Haliaeetus albicilla, Pandion haliaetus,  Egretta alba, Castor fiber, Lutra lutra, Bombina bombina, Aspius aspius , Lampetra fluviatilis, Ophiogomphus cecilia
Ochrona siedlisk: 3150, 3260 , 3270, 6430 , 6440, 91E0 , 91F0</t>
  </si>
  <si>
    <t>Zadanie składa się z dwóch etapów 
ETAP II –Modernizacja zabudowy regulacyjnej na Odrze granicznej;
Realizacja zadania dotyczyć będzie 4 odcinków : km 683,0  - 668,0; km 617,6 – 614,7; km 613,5 – 605,0, km 604,0 – 600,6</t>
  </si>
  <si>
    <t xml:space="preserve">Oder-Neiße Ergänzung </t>
  </si>
  <si>
    <t>DE3553308</t>
  </si>
  <si>
    <t>Ochrona gatunków: Castor fiber, Lutra lutra, Bombina bombina, Aspius aspius, Cobitis taenia, Cottus gobio, Lampetra fluviatilis, Lampetra planeri, Misgurnus fossilis, Rhodeus amarus, Romanogobio belingi, Sabanejewia baltica, Maculinea nausithous, Ophiogomphus cecilia, Unio crassus
Ochrona siedlisk: 3150, 3260, 3270, 6120, 6430, 6440, 6510, 7220, 9170, 9180, 91E0, 91F0, 91G0</t>
  </si>
  <si>
    <t>Zadanie składa się z dwóch etapów 
ETAP II –Modernizacja zabudowy regulacyjnej na Odrze granicznej;
Realizacja zadania dotyczyć będzie 4 odcinków : km 683,0  - 668,0; km 617,6 – 614,7; km 613,5 – 605,0, km 604,0 – 600,7</t>
  </si>
  <si>
    <t xml:space="preserve">Oderwiesen Neurüdnitz </t>
  </si>
  <si>
    <t>DE3151301</t>
  </si>
  <si>
    <t xml:space="preserve">
Ochrona gatunków:  Aspius aspius, Rhodeus amarus , Romanogobio belingi , Cobitis taenia, Lampetra fluviatilis ,  Misgurnus fossilis , Ophiogomphus cecilia,  Bombina bombina
Ochrona siedlisk: 3150, 3260, 3270, 6430 ,6440,  6510</t>
  </si>
  <si>
    <t>Modernizacja Kanału Gliwickiego – szlaku żeglownego i jego ubezpieczeń brzegowych- etap I (sekcja V i VI)</t>
  </si>
  <si>
    <t>Zakres inwestycji obejmuje opracowanie dokumentacji, uzyskanie decyzji administracyjnych oraz realizację robót obejmujących modernizację koryta poprzez naprawę i przebudowę ubezpieczeń brzegowych, skarp i wałów konstrukcyjnych w km 30+890 – 39+400 Kanału Gliwickiego, wraz z udrożnieniem kanału z osadów do wymaganej minimalnej głębokości wody w kanale III klasy drogi wodnej, tj. 2,5 m.</t>
  </si>
  <si>
    <t>mułowe i gruntowo-glejowe</t>
  </si>
  <si>
    <t>strefa: śląska</t>
  </si>
  <si>
    <t>forma antropogeniczna, wypłaszczona dolina rzeczna ulokowana w krajobrazie nizinnym  i dolinnym zalewowym</t>
  </si>
  <si>
    <r>
      <t xml:space="preserve">Zbiorowiska roślinne: 
Na terenie, na którym planowane jest przedsiewzięcie, najcenniejsze są trzy typy siedlisk: 
- 9170 grąd środkowoeuropejski GalioCarpinetum, 
- 6510 łąki wyczyńcowe Alopecuretum pratensis, 
- 6430 niżowe ziołorośla nadrzeczne Convolvuletalia sepium. 
- 91XX olsy Ribeso nigri-Alnetum, które choć podsuszone, nie utraciły swoich walorów biocenotycznych.
</t>
    </r>
    <r>
      <rPr>
        <b/>
        <sz val="10"/>
        <color theme="1"/>
        <rFont val="Calibri Light"/>
        <family val="2"/>
        <charset val="238"/>
      </rPr>
      <t>gatunki drzew:</t>
    </r>
    <r>
      <rPr>
        <sz val="10"/>
        <color theme="1"/>
        <rFont val="Calibri Light"/>
        <family val="2"/>
        <charset val="238"/>
        <scheme val="major"/>
      </rPr>
      <t xml:space="preserve">
klon zwyczajny Acer platanoides i jawor Acer pseudoplatanus, dąb szypułkowy Quercus robur, jesion wyniosły Fraxinus excelsior, lipa drobnolistna
Tilia cordata, sosna zwyczajna Pinus sylvestris, wierzby Salix, robinia akacjowa Robinia pseudoacacia, olsza czarna Alnus glutinosa, topola Populus, grab pospolity Carpinus betulus, świerk pospolity Picea
abies, dąb czerwony Quercus rubra, czereśnia Cerasus avium, brzoza brodawkowata Betula pendula, wiąz szypułkowy Ulmus minor. Krzewy to m.in.: bez dziki czarny Sambucus nigra, czeremcha zwyczajna
Padus avium, czeremcha amerykańska Padus serotina, głóg jednoszyjkowy Crataegus monogyna, żarnowiec miotlasty Sarothamnus scoparius. 
</t>
    </r>
    <r>
      <rPr>
        <b/>
        <sz val="10"/>
        <color theme="1"/>
        <rFont val="Calibri Light"/>
        <family val="2"/>
        <charset val="238"/>
        <scheme val="major"/>
      </rPr>
      <t xml:space="preserve">Runo: </t>
    </r>
    <r>
      <rPr>
        <sz val="10"/>
        <color theme="1"/>
        <rFont val="Calibri Light"/>
        <family val="2"/>
        <charset val="238"/>
        <scheme val="major"/>
      </rPr>
      <t xml:space="preserve"> arcydzięgiel litwor nadbrzeżny, Angelica archangelica subsp. litoralis, turzyce Carex, pokrzywa zwyczajna Urtica dioica, trzcina pospolita Phragmites australis, czosnaczek pospolity Alliaria petiolata, przytulia czepna Galium aparine, ziarnopłon wiosenny Ficaria verna, jasnota plamista Lamium maculatum, podagrycznik pospolity, Aegopodium podagraria, gwiazdnica pospolita Stellaria media i jeżyny Rubus, zbiorniki wodne z roślinnością szuwarową
</t>
    </r>
    <r>
      <rPr>
        <b/>
        <sz val="10"/>
        <color theme="1"/>
        <rFont val="Calibri Light"/>
        <family val="2"/>
        <charset val="238"/>
        <scheme val="major"/>
      </rPr>
      <t>gatunki roślin objęte ochroną prawną:</t>
    </r>
    <r>
      <rPr>
        <sz val="10"/>
        <color theme="1"/>
        <rFont val="Calibri Light"/>
        <family val="2"/>
        <charset val="238"/>
        <scheme val="major"/>
      </rPr>
      <t xml:space="preserve">
kukułka szerokolistna Dactylorhiza majalis, bobrek trójlistkowy Menyanthes trifoliata, ciemiężyca zielona Veratrum lobelianum, barwinka pospolitego Vinca minor, porzeczkę czarną Ribes nigrum
</t>
    </r>
  </si>
  <si>
    <r>
      <rPr>
        <b/>
        <sz val="10"/>
        <color theme="1"/>
        <rFont val="Calibri Light"/>
        <family val="2"/>
        <charset val="238"/>
        <scheme val="major"/>
      </rPr>
      <t xml:space="preserve">Bezkręgowce:
</t>
    </r>
    <r>
      <rPr>
        <sz val="10"/>
        <color theme="1"/>
        <rFont val="Calibri Light"/>
        <family val="2"/>
        <charset val="238"/>
        <scheme val="major"/>
      </rPr>
      <t xml:space="preserve">- Pachnica dębowa Osmoderma eremita;
- Kwietnica okazała Protaetia aeruginosa:
- Ślimak winniczek Helix pomatia; 
- Trzepla zielona Ophiogomphus cecilia;
- Czerwończyk nieparek Lycaena dispar;
- Trzmiele z rodzaju Bombus sp.;
</t>
    </r>
    <r>
      <rPr>
        <b/>
        <sz val="10"/>
        <color theme="1"/>
        <rFont val="Calibri Light"/>
        <family val="2"/>
        <charset val="238"/>
        <scheme val="major"/>
      </rPr>
      <t xml:space="preserve">Ichtiofauna: </t>
    </r>
    <r>
      <rPr>
        <sz val="10"/>
        <color theme="1"/>
        <rFont val="Calibri Light"/>
        <family val="2"/>
        <charset val="238"/>
        <scheme val="major"/>
      </rPr>
      <t xml:space="preserve">amur Ctenopharyngodon idella, boleń Leuciscus aspius, ciernik Gasterosteus aculeatus, czebaczek amurski Pseudorasbora parva, jazgarz Gymnocephalus cernuus, jaź Leuciscus idus, jelec Leuciscus leuciscus, karaś srebrzysty Carassius auratus gibelio, karp Cyprinus carpio, kiełb Gobio gobio, kleń Leuciscus cephalus, krąp Blicca bjoerkna, leszcz Abramis brama, lin Tinca tinca, lipień Thymallus thymallus, okoń Perca fluviatilis, płoć Rutilus rutilus, pstrąg potokowy Salmo trutta m. fario, sandacz Sander lucioperca, słonecznica Leucaspis delineatus*, sum Silurus glanis, szczupak Esox lucius, świnka Chondrostoma nasus, ukleja Alburnus alburnus, węgorz Anguilla anguilla, wzdręga Scardinius erythrophthalmus
Herpetofauna: ropucha szara Bufo bufo, ropucha zielona Bufotes viridis, żaba trawna Rana temporaria, padalec zwyczajny Anguis fragilis, jaszczurka zwinki Lacerta agilis, zaskroniec zwyczajny Natrix natrix,  jaszczurka żyworodna Zootoca vivipara, żmija zygzakowata Vipera berus
</t>
    </r>
    <r>
      <rPr>
        <b/>
        <sz val="10"/>
        <color theme="1"/>
        <rFont val="Calibri Light"/>
        <family val="2"/>
        <charset val="238"/>
        <scheme val="major"/>
      </rPr>
      <t xml:space="preserve">Awifauna: </t>
    </r>
    <r>
      <rPr>
        <sz val="10"/>
        <color theme="1"/>
        <rFont val="Calibri Light"/>
        <family val="2"/>
        <charset val="238"/>
        <scheme val="major"/>
      </rPr>
      <t xml:space="preserve">Jarzębatka Sylvia nisoria, Gąsiorek Lanius collurio, Dzięcioł zielonosiwy Picus canus, Pliszka górska Motacilla cinerea, Zimorodek Alcedo atthis, Muchołówka białoszyja Ficedula albicollis, Trzmielojad
Pernis apivorus, Błotniak stawowy Circus aeruginosus, Kormoran Phalacrocorax carbo, Czapla siwa Ardea cinerea, Dzięcioł czarny Dryocopus martius, Derkacz Crex crex, 
zidentyfikowane gatunki lęgowe: Dymówka Hirundo rustica, Oknówka Delichon urbicum, Grzywacz Columba palumbus, Krzyżówka Anas platyrhynchos, Pliszka górska Motacilla cinerea, Kopciuszek
Phoenicurus ochruros, Wróbel Passer domesticus, Mazurek Passer montanus, Pliszka Motacilla sp, Pliszka siwa Motacilla alba, Pliszka górska Motacilla cinerea, Szpak Sturnus vulgaris, Bogatka Parus major, Kopciuszek
Phoenicurus ochruros, </t>
    </r>
  </si>
  <si>
    <t>ok. 2,2 km na zachód zlokalizowane złoża piasków podsadzkowych</t>
  </si>
  <si>
    <t>W powiatach, w których zlokalizowane jest działanie wraz z buforem:
189 zabytków nieruchomych 
15 zabytków archeologicznych</t>
  </si>
  <si>
    <t>Odbudowa budowli regulacyjnych na Dolnej Wiśle w km 933 – 847</t>
  </si>
  <si>
    <t>RW20002129999</t>
  </si>
  <si>
    <t>Dolina Dolnej Wisły</t>
  </si>
  <si>
    <t>PL.ZIPOP.1393.N2K.PLB040003.B</t>
  </si>
  <si>
    <t xml:space="preserve">Utrzymanie lub przywrócenie właściwego stanu ochrony przedmiotów ochrony - gatunki: Acrocephalus arundinaceus r, Actitis hypoleucos r, Alcedo atthis r, Anas platyrhynchos w, Anser fabalis c, Bucephala clangula w, Carpodacus erythrinus r, Charadrius dubius r, Chlidonias hybridus r, Chlidonias niger r, Circus aeruginosus r, Crex crex r, Cygnus olor r, Grus grus c, Grus grus r, Haematopus ostralegus r, Haliaeetus albicilla r, Haliaeetus albicilla w, Larus argentatus r, Larus canus r, Mergus merganser w, Mergus merganser r, Numenius arquata c, Pluvialis apricaria c, Remiz pendulinus r, Riparia riparia r, Sterna albifrons r, Sterna hirundo r, Tadorna tadorna r [patrz tabela wymagań wodnych właściwego stanu ochrony gatunków Natura 2000].
W latach 2015-2025: Zachowanie siedlisk lęgowych i żerowych ptaków w dotychczasowym stanie ochrony. Zachowanie istniejących zadrzewień w promieniu 100 m wokół wód stojących (starorzeczy) i płynących (Wisła) z zachowaniem widoczności oznakowania nawigacyjnego. Utrzymanie istniejącej powierzchni szuwarów z zachowaniem widoczności oznakowania nawigacyjnego. Zachowanie w całej strefie nurtowej rzeki istniejących wysp piaszczystych, za wyjątkiem utrzymania szlaku żeglugowego. Zapewnienie, w razie potrzeby, sztucznych miejsc lęgowych dla rybitw. Zachowanie na każdym z odcinków doliny Wisły o długości min. 500 m lub dłuższych pofragmentowanych, wolnopłynących bądź ze spowolnieniami nurtu, o łącznej długości skarp brzegowych (o wysokości min. 1 m ponad średni stan wody wczesnoletniej) min. 30 m i zadrzewieniu brzegów na długości min. 30% ww. odcinków. Zapobieganie: incydet. awaryjnym zanieczyszczeniom subst. ropopochodnymi; usuwaniu pojed. drzew w międzywalu; wycince wiklin i trzciny wokół oczek i starorzeczy w międzywalu; melioracjom, osuszaniu; poborom kruszywa z rzeki; przepływom zalewającym gniazda ptaków na łachach w okresie 1.05-31.08 w tym spustom wody dla żeglugi; penetracji ludzkiej łach i wysp; płoszeniu ptaków przez sporty wodne; koncentracji nurtu i likwidowaniu roztokowości rzeki, łach i piaszczystych wysp; zwiększeniu wykorzystania drogi wodnej E70; inwestycjom modyfikującym funkcjonowanie rzeki. </t>
  </si>
  <si>
    <t>Las Mątawski</t>
  </si>
  <si>
    <t>PL.ZIPOP.1393.RP.846</t>
  </si>
  <si>
    <t>Zachowanie łęgu jesionowo-wiązowego [wymaga: zachow. łęgowych war. wodnych poprzez odtworzenie przesiąków pod wałem ppow. Wisły lub zapewnienie w inny sposób okresowych zalewów wodami powodziowymi].</t>
  </si>
  <si>
    <t>strefy: pomorska, Aglomeracja Trójmiejska, kujawsko-pomorska</t>
  </si>
  <si>
    <t xml:space="preserve">prognozowane narażenia na:
- wzrost średniej temperatury powietrza NISKIE (wzrost o 0,1-0,2°C), 
- przyrost dni z ekstremalnie wysoką temperaturą (powyżej 25°C) WYSOKIE (przyrost o 1-2 dni w roku), 
- wzrost rocznych sum opadów NISKIE (wzrost o 6-16 mm w skali roku), 
- przyrost liczby dni opadów nawalnych powyżej 10 mm na dobę WYSOKIE (przyrost o 0,2-0,7 dnia na rok) </t>
  </si>
  <si>
    <t xml:space="preserve">typ krajobraz dolin i obniżeń 
występuje antropogenicznie zmieniona strefa brzegowa </t>
  </si>
  <si>
    <t>Na obszarze występuje bogata flora roślin naczyniowych (ok.1350 gatunków) z licznymi gatunkami zagrożonymi i prawnie chronionymi, silnie zróżnicowane zbiorowiska roślinne, charakterystyczne dla dolin dużych rzecz nizinnych. Ważne dla Europy gatunki roślin 
(z Zał. II Dyr. siedliskawej), w tym gatunki priorytetowe(*): leniec bezpodkwiatowy, sasanka otwarta, starodub łąkowy</t>
  </si>
  <si>
    <r>
      <rPr>
        <b/>
        <sz val="10"/>
        <color theme="1"/>
        <rFont val="Calibri Light"/>
        <family val="2"/>
        <charset val="238"/>
        <scheme val="major"/>
      </rPr>
      <t>Ważne dla Europy gatunki zwierząt 
(z Zał. II Dyr. Siedliskowej i z Zał. I Dyr. Ptasiej), w tym gatunki priorytetowe(*):</t>
    </r>
    <r>
      <rPr>
        <sz val="10"/>
        <color theme="1"/>
        <rFont val="Calibri Light"/>
        <family val="2"/>
        <charset val="238"/>
        <scheme val="major"/>
      </rPr>
      <t xml:space="preserve"> traszka grzebieniasta - płaz, mopek - ssak, nocek duży - ssak, bóbr europejski - ssak, wilk * - ssak, wydra - ssak, ortolan - ptak,  gąsiorek - ptak, • świergotek polny - ptak, jarzębatka - ptak, dzięcioł średni - ptak, dzięcioł czarny - ptak, kraska - ptak, zimorodek - ptak, rybitwa białoczelna - ptak, rybitwa zwyczajna (rzeczna) - ptak, rybitwa białowąsa - ptak, rybitwa, czarna - ptak, mewa mała - ptak, mewa czarnogłowa - ptak, szablodziób - ptak, batalion - ptak, derkacz - ptak, zielonka - ptak, żuraw - ptak, błotniak łąkowy - ptak, błotniak zbożowy - ptak, błotniak stawowy - ptak, kania czarna - ptak, kania ruda - ptak, trzmielojad - ptak, bielik - ptak, rybołów - ptak, łabędź czarnodzioby (mały) - ptak, łabędź krzykliwy - ptak, bocian czarny - ptak, bocian biały - ptak, bąk - ptak, czapla biała - ptak, kumak  nizinny - płaz, ciosa - ryba, głowacz białopłetwy - ryba, koza - ryba, boleń - ryba, piskorz - ryba, różanka - ryba, minóg rzeczny - ryba</t>
    </r>
  </si>
  <si>
    <t>Wzdłuż przedsięwzięcia występują złoża piasków i żwirów</t>
  </si>
  <si>
    <t>W powiatach, w których zlokalizowane jest działanie wraz z buforem:
1 zabytek na liście UNESCO
3 pomniki historii
1074 zabytki nieruchome 
142 zabytki archeologiczne</t>
  </si>
  <si>
    <t>Dolna Wisła</t>
  </si>
  <si>
    <t>PL.ZIPOP.1393.N2K.PLH220033.H</t>
  </si>
  <si>
    <t>Biała Góra</t>
  </si>
  <si>
    <t>PL.ZIPOP.1393.RP.1235</t>
  </si>
  <si>
    <t>Ochronie rezerwatu podlegają stanowiska roślin ciepłolubnych (wężymord stepowy, lepnica wąskopłatkowa, lepnica zielonawa, ciemiężyk białokwiatowy, bodziszek czerwony, strzęplica sina, pięciornik piaskowy, smagliczka górska, jastrzębiec żmijowcowaty, pajęcznica gałęzista, traganek piaskowy, wisienka stepowa i driakiew żółta). Wśród traw dominują kostrzewa, tymotka, beomera, trzcinnik, nadające latem zboczu jasnożółty kolor, od czego prawdopodobnie wzięła się nazwa miejscowości.</t>
  </si>
  <si>
    <t>Wiosło Małe</t>
  </si>
  <si>
    <t>PL.ZIPOP.1393.RP.224</t>
  </si>
  <si>
    <t>ochrony rzadkich gatunków stepowo-leśnych, które wypierane są przez roślinność krzewiastą i drzewiastą oraz inną roślinność zielną</t>
  </si>
  <si>
    <t>Wiosło Duże</t>
  </si>
  <si>
    <t>PL.ZIPOP.1393.RP.291</t>
  </si>
  <si>
    <t>Nadwiślański Park Krajobrazowy</t>
  </si>
  <si>
    <t>PL.ZIPOP.1393.PK.147</t>
  </si>
  <si>
    <t>Ochrona przyrody i krajobrazu w warunkach zrównoważonego rozwoju. Eliminacja lub ograniczanie zagrożeń dla przyrody i krajobrazu. W szczególności: rzeki, starorzecza, jeziora, zbiorniki dystroficzne, wilgotne łąki,</t>
  </si>
  <si>
    <t>OCHK Doliny Kwidzyńskiej</t>
  </si>
  <si>
    <t>PL.ZIPOP.1393.OCHK.416</t>
  </si>
  <si>
    <t>Zachowanie wyróżniającego się krajobrazu o zróżnicowanych ekosystemach, jego potencjału dla turystyki i wypoczynku oraz funkcji korytarzy ekologicznych. W lasach podejmowanie działań w celu ustabilizowania stosunków wodnych, w szczególności na siedliskach wilgotnych i bagiennych (tj. w borach i brzezinach bagiennych, olsach i łęgach) przez budowę obiektów małej retencji; zachowanie i utrzymywanie w stanie zbliżonym do naturalnego istniejących śródleśnych cieków, mokradeł, torfowisk. Na terenach nieleśnych zachowanie śródpolnych torfowisk, bagien i innych podmokłości oraz oczek wodnych. Kształtowanie stosunków wodnych na użytkach rolnych dopuszczalne tylko w ramach racjonalnej gospodarki rolnej, z bezwzględnym zachowaniem w stanie nienaruszonym terenów podmokłych, w tym torfowisk i obszarów wodno-błotnych oraz obszarów źródliskowych cieków. Zachowanie i ochrona ekosystemów wód powierzchniowych (naturalnych i sztucznych, płynących i stojących, w tym starorzeczy) wraz z pasem roślinności okalającej. Utrzymanie i odtwarzanie drożności biologicznej rzek jako elementów korytarzy ekologicznych poprzez zaniechanie budowy nowych piętrzeń dla celów energetycznych oraz poprzez budowę urządzeń umożliwiających wędrówkę organizmów wodnych w miejscach istniejących przegród. Tworzenie stref buforowych wokół zbiorników wodnych w postaci pasów zadrzewień i zakrzewień oraz trwałych użytków zielonych, celem ograniczenia spływu substancji biogennych i zwiększenia bioróżnorodności biologicznej. Ograniczenie prac regulacyjnych rzek tylko do zakresu niezbędnego dla rzeczywistej ochrony przeciwpowodziowej. Utrzymanie i odtwarzanie meandrów na wybranych odcinkach cieków. Zachowanie i wspomaganie naturalnego przepływu wód na obszarach międzywala; stopniowe przywracanie naturalnych procesów kształtowania i sukcesji starorzeczy poprzez naturalne wylewy. Zwiększanie małej retencji wodnej, przy czym zbiorniki takie winny równocześnie wzbogacać różnorodność biologiczną terenu, uwzględniając starorzecza i lokalne obniżenia terenu, odtwarzanie funkcji obszarów źródliskowych i innych siedlisk hydrogenicznych o dużych zdolnościach retencyjnych. Ograniczanie intensywności zagospodarowania stref przybrzeżnych, zwłaszcza na skarpach rzecznych i jeziornych. Ochrona zlewni bezpośredniej jezior - w szczególności jezior lobeliowych - przed zainwestowaniem i użytkowaniem powodującym nasilenie procesów eutrofizacji. Rozpoznanie okresowych dróg migracji zwierząt, których rozwój związany jest bezpośrednio ze środowiskiem wodnym (w szczególności płazów) oraz podejmowanie działań w celu ich ochrony. Zapobieganie obniżaniu zwierciadła wód podziemnych, w szczególności poprzez ograniczanie budowy urządzeń drenarskich i rowów odwadniających na gruntach ornych, łąkach i pastwiskach w dolinach jeziornych i rzecznych oraz na krawędzi tarasów zalewowych. Gospodarka rybacka na wodach powierzchniowych wspierająca ochronę gatunków zagrożonych oraz promująca gatunki o pochodzeniu lokalnym, prowadząc do uzyskania struktury gatunkowej i wiekowej ryb właściwej dla danego typu wód. Wnioskowanie do właściwego organu ochrony przyrody celem obejmowania ochroną prawną zachowanych w stanie zbliżonym do naturalnego fragmentów ekosystemów wodnych oraz stanowisk gatunków chronionych i rzadkich reprezentatywnych dla ekosystemów hydrogenicznych. Opracowanie i wdrożenie programów restytucji oraz czynnej ochrony rzadkich i zagrożonych gatunków zwierząt, roślin i grzybów bezpośrednio związanych z ekosystemami wodnymi.  Zachowanie i ewentualnie odtwarzanie korytarzy ekologicznych opartych o ekosystemy wodne celem zachowania dróg migracji gatunków związanych z wodą.</t>
  </si>
  <si>
    <t>OCHK Gniewski</t>
  </si>
  <si>
    <t>PL.ZIPOP.1393.OCHK.219</t>
  </si>
  <si>
    <t>OCHK Białej Góry</t>
  </si>
  <si>
    <t>PL.ZIPOP.1393.OCHK.205</t>
  </si>
  <si>
    <t>OCHK Żuław Gdańskich</t>
  </si>
  <si>
    <t>PL.ZIPOP.1393.OCHK.465</t>
  </si>
  <si>
    <t>OCHK Środkowożuławski</t>
  </si>
  <si>
    <t>PL.ZIPOP.1393.OCHK.474</t>
  </si>
  <si>
    <t>OCHK Nadwiślański (woj. pomorskie)</t>
  </si>
  <si>
    <t>PL.ZIPOP.1393.OCHK.327</t>
  </si>
  <si>
    <t>Odbudowa budowli regulacyjnych na Dolnej Wiśle w km 847 -772</t>
  </si>
  <si>
    <t>Solecka Dolina Wisły</t>
  </si>
  <si>
    <t>PL.ZIPOP.1393.N2K.PLH040003.H</t>
  </si>
  <si>
    <t>Utrzymanie lub przywrócenie właściwego stanu ochrony przedmiotów ochrony - siedl. przyr.: 3150, 3270, 6430, 91E0, 91F0; gatunki: Aspius aspius, Cobitis taenia, Lampetra fluviatilis, Rhodeus amarus, Salmo salar, Bombina bombina, Castor fiber, Lutra lutra [patrz tabela wymagań wodnych właściwego stanu ochrony siedlisk i gatunków Natura 2000].
Na lata 2014-2024: Udrożnienie rzeki jako korytarza migracyjnego ryb. Zachowywanie zróżnicowania morfologii koryta, w tym płycizny i odsypy przybrzeżne i śródnurtowe oraz pozostawienie rumoszu drzewnego na brzegach i w strefie przybrzeżnej rzeki. Utrzymanie zadrzewień i stref naturalnej roślinności lądowej w pobliżu starorzeczy. Zachować możliwie najwięcej drzew przy działaniach z zakresu konserwacji i utrzymania infrastruktury przeciwpowodziowej i regulacyjnej. Zapobieganie: pogorszeniu jakości wód i eutrofizacji;  przekształcaniu koryta rzeki Wisły, w celu podnoszenia klasy żeglowności lub jej kaskadyzacji; przesuszeniu siedlisk w związku ze zmianami reżimu rzeki; pracom związanym z utrzymaniem i konserwacją wału, nieuwzględniającym biologii bobra; odłowom gatunków chronionych przez wędkarzy; modyfikacjom warunków przepływu w rzece – gwałtownym zrzutom wody na zaporze we Włocławku oraz gwałtownemu obniżaniu poziomu wody w Wiśle poprzez ograniczenie przepływu na zaporze;  eksploatacji kruszywa z koryta rzeki;</t>
  </si>
  <si>
    <t>Grabowiec</t>
  </si>
  <si>
    <t>PL.ZIPOP.1393.RP.683</t>
  </si>
  <si>
    <t>celem ochrony rezerwatu jest zachowanie ze względów naukowych i dydaktycznych grądu zboczowego z chronionymi i rzadkimi gatunkami roślin zielnych.</t>
  </si>
  <si>
    <t>strefy: kujawsko-pomorska, Aglomeracja Bydgoska</t>
  </si>
  <si>
    <t>Na obszarze występuje bogata flora roślin naczyniowych (ok.1350 gatunków) z licznymi gatunkami zagrożonymi i prawnie chronionymi, silnie zróżnicowane zbiorowiska roślinne, charakterystyczne dla dolin dużych rzecz nizinnych. Ważne dla Europy gatunki roślin 
(z Zał. II Dyr. siedliskowej), w tym gatunki priorytetowe(*): leniec bezpodkwiatowy, sasanka otwarta, starodub łąkowy</t>
  </si>
  <si>
    <t>W powiatach, w których zlokalizowane jest działanie wraz z buforem:
2 pomniki historii
1057 zabytków nieruchomych 
37 zabytków archeologicznych</t>
  </si>
  <si>
    <t>umiarkowany potencjał ekologiczny</t>
  </si>
  <si>
    <t>Zbocza Płutowskie</t>
  </si>
  <si>
    <t>PL.ZIPOP.1393.N2K.PLH040040.H</t>
  </si>
  <si>
    <t>Utrzymanie lub przywrócenie właściwego stanu ochrony przedmiotów ochrony - siedl. przyr.: 91E0, 91F0; gatunki: Phengaris nausithous [patrz tabela wymagań wodnych właściwego stanu ochrony siedlisk i gatunków Natura 2000].</t>
  </si>
  <si>
    <t>Śnieżynka</t>
  </si>
  <si>
    <t>PL.ZIPOP.1393.RP.680</t>
  </si>
  <si>
    <t>Zachowanie ze względów naukowych i dydaktycznych rzadkiego w północnej Polsce stanowiska śnieżyczki przebiśnieg</t>
  </si>
  <si>
    <t>Łęgi na Ostrowiu Panieńskim</t>
  </si>
  <si>
    <t>PL.ZIPOP.1393.RP.701</t>
  </si>
  <si>
    <t>Zabezpieczenie i zachowanie   drzewostanów łęgowych o charakterze naturalnym. Utrzymanie nieregularnych podtopień rezerwatu na skutek wysokiego stanu wody w kanale Trynka, otaczającym rezerwat od strony południowo-wschodniej.</t>
  </si>
  <si>
    <t>Ostrów Panieński</t>
  </si>
  <si>
    <t>PL.ZIPOP.1393.RP.852</t>
  </si>
  <si>
    <t>Zachowanie   naturalnych fitocenoz łęgu jesionowo-wiązowego Ficario-Ulmetum minoris, wraz z osobliwościami florystycznymi [uznano brak możliwości odtworzenia natur. zalewów].</t>
  </si>
  <si>
    <t>Las Mariański</t>
  </si>
  <si>
    <t>PL.ZIPOP.1393.RP.106</t>
  </si>
  <si>
    <t>Zabezpieczenie i zachowanie cennych zbiorowisk leśnych – grądowych i łęgowych. Wykluczenie w sąsiedztwie działań mogących przyczynić się do obniżenia poziomu wód w rezerwacie m.in. głębokich wykopów (5 m),</t>
  </si>
  <si>
    <t>Wielka Kępa</t>
  </si>
  <si>
    <t>PL.ZIPOP.1393.RP.20</t>
  </si>
  <si>
    <t>Zachowanie   fragmentu nadwiślańskiego lasu łęgowego z udziałem topoli, dębu, wiązu, jesionu i olszy oraz licznymi drzewami pomnikowymi. Utrzymanie [w naturalnej, rzadkiej częstotliwości] zalewów powierzchniowych drzewostanów rezerwatu przez wody rzeki Wisły.</t>
  </si>
  <si>
    <t>Góry Łosiowe</t>
  </si>
  <si>
    <t>PL.ZIPOP.1393.PK.152</t>
  </si>
  <si>
    <t>Ochrona przyrody i krajobrazu w warunkach zrównoważonego rozwoju. Eliminacja lub ograniczanie zagrożeń dla przyrody i krajobrazu.  Podtrzymanie naturalnych procesów kształtujących powierzchnię ziemi. Zachowanie</t>
  </si>
  <si>
    <t>Chełmiński Park Krajobrazowy</t>
  </si>
  <si>
    <t>PL.ZIPOP.1393.PK.69</t>
  </si>
  <si>
    <t>Ochrona przyrody i krajobrazu w warunkach zrównoważonego rozwoju. Eliminacja lub ograniczanie zagrożeń dla przyrody i krajobrazu. W szczególności: łęgi, jeziora, torfowiska niskie, rzeki, inne cieki, zbiorniki wodne</t>
  </si>
  <si>
    <t>OCHK Strefy Krawędziowej Kotliny Toruńskiej</t>
  </si>
  <si>
    <t>PL.ZIPOP.1393.OCHK.35</t>
  </si>
  <si>
    <t>Zachowanie wyróżniającego się krajobrazu o zróżnicowanych ekosystemach, jego potencjału dla turystyki i wypoczynku oraz funkcji korytarzy ekologicznych. Zachowanie różnorodności biologicznej siedlisk Kotliny Toruńskiej i Pojezierza Chełmińskiego.</t>
  </si>
  <si>
    <t>strefy: kujawsko-pomorska, miasto Toruń</t>
  </si>
  <si>
    <t>W powiatach, w których zlokalizowane jest działanie wraz z buforem:
1 zabytek na liście UNESCO
1 pomnik historii
1123 zabytki nieruchome 
23 zabytki archeologiczne</t>
  </si>
  <si>
    <t>Dybowska Dolina Wisły</t>
  </si>
  <si>
    <t>PL.ZIPOP.1393.N2K.PLH040011.H</t>
  </si>
  <si>
    <t>Utrzymanie lub przywrócenie właściwego stanu ochrony przedmiotów ochrony - siedl. przyr.: 3150, 3270, 6430, 91E0; gatunki: Aspius aspius, Cobitis taenia, Lampetra fluviatilis, Rhodeus amarus, Salmo salar, Castor fiber [patrz tabela wymagań wodnych właściwego stanu ochrony siedlisk i gatunków Natura 2000].
Na lata 2014-2024: Udrożnienie rzeki jako korytarza migracyjnego ryb. Zachowywanie zróżnicowania morfologii koryta, w tym płycizny i odsypy przybrzeżne i śródnurtowe oraz pozostawienie rumoszu drzewnego na brzegach i w strefie przybrzeżnej rzeki. Utrzymanie zadrzewień i stref naturalnej roślinności lądowej w pobliżu starorzeczy. Zachować możliwie najwięcej drzew przy działaniach z zakresu konserwacji i utrzymania infrastruktury przeciwpowodziowej i regulacyjnej. Zapobieganie: eutrofizacji i zanikowi starorzeczy;  usuwaniu roślinności drzewiastej w strefie nadbrzeżnej wokół starorzeczy; odłowom gatunków chronionych przez wędkarzy; modyfikacjom warunków przepływu w rzece – gwałtownym zrzutom wody na zaporze we Włocławku oraz gwałtownemu obniżaniu poziomu wody w Wiśle poprzez ograniczenie przepływu na zaporze;  eksploatacji kruszywa z koryta rzeki; zanikaniu połączeń koryta rzeki z powiązanymi z nią systemami starorzeczy</t>
  </si>
  <si>
    <t>OCHK Niziny Ciechocińskiej</t>
  </si>
  <si>
    <t>PL.ZIPOP.1393.OCHK.45</t>
  </si>
  <si>
    <t>Zachowanie wyróżniającego się krajobrazu o zróżnicowanych ekosystemach, jego potencjału dla turystyki i wypoczynku oraz funkcji korytarzy ekologicznych. Ochrona krajobrazu nadwiślańskiego, ochrona rzeki Wisły, Tążyny i Mieni wraz z pasem roślinności okalającej głównie lasów liściastych [wymaga zachow. naturalnych procesów rzecznych i natur. elementów reżimu hydrolog.]</t>
  </si>
  <si>
    <t>OCHK Wydmowy na południe od Torunia</t>
  </si>
  <si>
    <t>PL.ZIPOP.1393.OCHK.47</t>
  </si>
  <si>
    <t>Zachowanie wyróżniającego się krajobrazu o zróżnicowanych ekosystemach, jego potencjału dla turystyki i wypoczynku oraz funkcji korytarzy ekologicznych. Zachowanie różnorodności biologicznej siedlisk.</t>
  </si>
  <si>
    <t>Kępa Bazarowa</t>
  </si>
  <si>
    <t>PL.ZIPOP.1393.RP.511</t>
  </si>
  <si>
    <t>Zachowanie łęgu wierzbowo-topolowego o cechach zbiorowiska naturalnego na wyspie położonej na toruńskim odcinku Wisły. Utrzymanie zalewów wód Wisły, a w przypadku stwierdzenia naturalnego zaniku łęgu rozważenie możliwości zmiany głównego celu ochrony rezerwatu w kierunku ochrony zachodzących zmian związanych z zanikiem zalewów wód w dolinie Wisły.</t>
  </si>
  <si>
    <t>Czy dla inwestycji zidentyfikowano oddziaływanie transgraniczne? [Tak/Nie]</t>
  </si>
  <si>
    <t>Czy inwestycja została wskazana do odstępstwa z art. 66 ustawy PW w ramach IIaPGW?</t>
  </si>
  <si>
    <t>Ocena wpływu na jednolite części wód powierzchniowych</t>
  </si>
  <si>
    <t>Ocena wpływu na jednolite części wód podziemnych</t>
  </si>
  <si>
    <t>Ocena wpływu na cele środowiskowe ustalone dla obszarów chronionych (z wykluczeniem obszarów, o których mowa w art. 317 ust. 4, pkt 4 ustawy Prawo wodne)</t>
  </si>
  <si>
    <t>Ocena wpływu na pozostałe elementy środowiska</t>
  </si>
  <si>
    <t>Rozwiązania mające na celu zapobieganie, ograniczenie negatywnych oddziaływań na środowisko</t>
  </si>
  <si>
    <t>Potencjalne alternatywne działania do rozpatrzenia na etapie opracowania dokumentacji dla inwestycji</t>
  </si>
  <si>
    <t>Dodatkowe jcwp, na które może wpływać inwestycja ze względu na charakter inwestycji/ stwierdzonych oddziaływań</t>
  </si>
  <si>
    <t>[Tak/Nie]</t>
  </si>
  <si>
    <t>podsumowanie oceny wpływu na cele środowiskowe ustalone dla jcwp</t>
  </si>
  <si>
    <t>podsumowanie oceny wpływu na cele środowiskowe ustalone dla jcwpd</t>
  </si>
  <si>
    <t>Oddziaływanie na cele i integralność obszarów Natura 2000</t>
  </si>
  <si>
    <t>Oddziaływanie na pozostałe obszary chronione niezależne od wód oraz obszary Ramsar i korytarze ekologiczne</t>
  </si>
  <si>
    <t>ludzie i dobra materialne</t>
  </si>
  <si>
    <t>Modernizacja śluzy oraz sterowni na stopniu wodnym Opole wraz z przebudową awanportów</t>
  </si>
  <si>
    <t>brak wpływu</t>
  </si>
  <si>
    <t>Realizacja celów środowiskowych</t>
  </si>
  <si>
    <t>brak wpływu na stan JCWPd</t>
  </si>
  <si>
    <t>brak udokumentowanych znaczących negatywnych oddziaływań</t>
  </si>
  <si>
    <t>brak znaczącego negatywnego oddziaływania/możliwy potencjalny pozytywny wpływ w perspektywie długoterminowej</t>
  </si>
  <si>
    <t>brak znaczącego negatywnego oddziaływania</t>
  </si>
  <si>
    <t>potencjalnie negatywny</t>
  </si>
  <si>
    <t xml:space="preserve">Ze względu na zakres oraz specyfikę przedsięwzięcia, w trakcie jego realizacji mogą wystąpić negatywne oddziaływania na środowisko. Uciążliwości i niekorzystne oddziaływanie inwestycji na środowisko związane z jej realizacją nie dają się całkowicie wyeliminować. Na zminimalizowanie negatywnych oddziaływań istotny wpływ mają wykonawcy robót oraz inspektor nadzoru, poprzez poprzedzenie robót budowlanych szczegółowym planem i harmonogramem prac. Ścisłe przestrzeganie tych planów ma na celu zapewnienie: odpowiedniej organizacji robót, aby na skutek braku porządku, niewłaściwego zabezpieczenia materiałów, maszyn, urządzeń, samochodów oraz jednostek pływających przed awariami, nie doszło do skażeń, zanieczyszczeń i zniszczeń w środowisku, stosowania odpowiedniego sprzętu i środków transportu, przy czym ważna jest tutaj zarówno, jakość sprzętu, jego prawidłowa eksploatacja  konserwacja, jak i dodatkowe wyposażenie w urządzenia zmniejszające niekorzystne oddziaływanie na środowisko, jakość wykonywanych robót, co bezpośrednio wpływa na zmniejszenie częstotliwości i zakresu późniejszych koniecznych remontów, stałego nadzoru nad wykonawstwem i ich pracownikami. 
W celu ograniczenia szkodliwości działalności budowlanej, wykonawca zobowiązany jest odpowiednimi przepisami prawnymi do: sprawdzenia czy materiały lub prefabrykaty użyte do budowy posiadają odpowiedni dokument normalizacyjny lub certyfikacyjny, względnie aprobatę, sprawdzenie, czy używane w robotach budowlanych maszyny i inne urządzenia techniczne spełniają ustalone wymagania ochrony środowiska dopuszczające je do produkcji lub obrotu, dopilnowania, by naprawiono wszystkie szkody powstałe w wyniku korzystania z terenu czasowo zajętego na potrzeby realizacji inwestycji, dopilnowania, aby uporządkowano teren prac po zakończeniu robót, czuwania, aby przy wykonywaniu robot budowlanych przestrzegano wymagań ochrony środowiska. Po wykonaniu inwestycji teren zajęty przy realizacji robót budowlanych poddany zostanie rekultywacji dzięki uprzedniemu selektywnemu odłożeniu warstwy ziemi oraz ponownym jej ułożeniu.  
W celu zminimalizowania oddziaływania planowanego przedsięwzięcia na środowisko planuje się zastosowanie poniższych rozwiązań projektowych i zabezpieczeń.  
Wyeliminowanie emisji zanieczyszczeń w procesie realizacji przedsięwzięcia jest niemożliwe do osiągnięcia. Można jedynie zalecić na etapie wykonywania prac budowlanych następujące środki techniczno-organizacyjne: 
-stosowanie osłon przeciwpyłowych podczas hydropiaskowania, 
-unikanie zbędnej koncentracji prac budowlanych z wykorzystaniem sprzętu mechanicznego, 
-stosowanie maszyn i urządzeń w dobrym stanie technicznym, 
-eliminowanie pracy maszyn i urządzeń na biegu jałowym, 
-czyszczenie kół pojazdów przed wyjazdem z placu budowy na drogi publiczne. 
W trakcie prowadzenia robót wykonawca zobligowany będzie do zachowania wszelkich środków ostrożności przeciwdziałających dostaniu się substancji ropopochodnych do środowiska gruntowo - wodnego. Wykonawca będzie miał obowiązek stosowania szczelnych pomostów roboczych zabezpieczających powierzchniowe wody stojące i płynące przed przedostawaniem się do nich zanieczyszczeń. Woda technologiczna z procesu hydropiaskowania będzie zbierana i odprowadzana z wykorzystaniem specjalnych przewidzianych do tego celu odbiorników. Materiały użyte do wykonania zabezpieczeń antykorozyjnych będą posiadały dopuszczenie do stosowania w środowisku wodnym. 
W zakresie sposobów zabezpieczeń placu budowy: 
opracowanie planu robót tak, aby zminimalizować czas potrzebny na realizację i racjonalnie wykorzystać sprzęt budowlany, 
przyjęcia takiego harmonogramu prac, aby nie nakładały i sumowały się uciążliwości pochodzące z kilku źródeł, 
właściwą organizację placu robót budowlanych zapewniającą ograniczenie naruszenia powierzchni ziemi przez sprzęt i maszyny, 
zabezpieczenie i właściwe oznakowanie placu robót budowlanych i wyjazdów z niego, 
prowadzić prace budowlane ze szczególną ostrożnością tak, aby wykluczyć zanieczyszczenia gruntu oraz wody np. z powodu wycieków paliwa i olejów ze stosowanych maszyn i urządzeń, 
stosowanie nowych maszyn i pojazdów wyposażonych w nowoczesne wysokosprawne i niewyeksploatowane silniki, 
stosowanie w miarę możliwości maszyn wyposażonych w silniki elektryczne, 
nie stosować sprzętu budowlanego w złym stanie technicznym, z którego następują ubytki płynów, 
uzupełnianie paliwa oraz olejów w maszynach i pojazdach wyłącznie na powierzchniach utwardzonych, izolowanych od powierzchni gruntu, 
unikanie zbędnej koncentracji prac budowlanych z wykorzystaniem ciężkiego sprzętu mechanicznego, 
eliminowanie pracy maszyn i urządzeń na biegu jałowym, 
zapewnienie poruszania się pojazdów samochodowych związanych z obsługą budowy oraz maszyn budowlanych po drogach technologicznych ułożonych z drogowych płyt betonowych; 
ograniczenie i zabezpieczenie powierzchni składowania materiałów na terenie prac budowlano montażowych, 
zachowanie należytego porządku na placu objętym zakresem robót i sukcesywnego sprzątania odpadów poddawanych recyklingowi lub wtórnemu wykorzystaniu (nieliczne opakowania, palety itp.), 
rekultywacja terenu po wykonaniu robót budowlanych. 
W zakresie ochrony przyrody i krajobrazu: 
w trakcie rozbiórki elementów istniejącego obiektu należy zachować szczególną ostrożność. Zaleca się, o ile będzie to technicznie możliwe, ładowanie odpadów bezpośrednio na samochód przeznaczony do ich wywozu (posiadający odpowiednie zabezpieczenia do transportu gruzu i innych uciążliwych środowiskowo odpadów),  
należy zabezpieczyć maszyny i urządzenia przed możliwością wycieków paliw, smarów. Sprzęt używany do realizacji planowanego przedsięwzięcia powinien być w nienagannym stanie technicznym, 
roślinność użyta do rekultywacji terenu będzie odpowiednio dobrana do otoczenia. Zakazuje się stosowania gatunków egzotycznych, obcych, inwazyjnych,  
ochronę istniejącej zieleni nie planowanej do usunięcia lub karczowania, narażonej na ewentualne uszkodzenia podczas prowadzenia robót - poprzez osłonięcie drewnianymi deskami, 
obsianie trawą terenu (po zakończeniu prac budowlanych) w miejscach prowadzenia robót ziemnych i w miejscach lokalizacji elementów placu budowy, 
konieczna do realizacji przedsięwzięcia wycinka drzew i krzewów powinna zostać ograniczona do niezbędnego minimum. 
W czasie realizacji inwestycji przewiduje się stosowanie tylko takich materiałów, które nie zanieczyszczą wód. Wszystkie odpady zostaną ponowienie wykorzystane lub zutylizowane. 
W bezpośrednim sąsiedztwie zamierzenia budowlanego nie występują zabytki kultury materialnej. Inwestycja nie będzie więc źródłem oddziaływań mogących negatywnie wpływać na dobra materialne lub zabytki. 
Wykonawca, prowadzący roboty budowlane, w przypadku odkrycia przedmiotu, co do którego istnieje przypuszczenie, iż jest on zabytkiem, jest zobowiązany: wstrzymać wszelkie roboty mogące uszkodzić lub zniszczyć odkryty przedmiot; zabezpieczyć ten przedmiot i miejsce jego odkrycia (przy użyciu dostępnych środków), niezwłocznie zawiadomić o fakcie znaleziska właściwego wojewódzkiego konserwatora zabytków, a jeśli nie jest to możliwe, właściwego wójta (burmistrza, prezydenta miasta).
Po realizacji inwestycji poprawie ulegnie bezpieczeństwo i niezawodność obiektu hydrotechnicznego. Jednocześnie nie pogorszy się klimat akustyczny oraz parametry środowiskowe w zakresie ochrony wód powierzchniowych i podziemnych, powierzchni ziemi i gleby oraz powietrza atmosferycznego. 
 </t>
  </si>
  <si>
    <t>Wariant najkorzystniejszy do realizacji pod kątem środowiskowym, społecznym i ekonomicznym został wskazany w trakcie procedury oceny oddziaływania na środowisko.</t>
  </si>
  <si>
    <t>Budowa jazu klapowego na stopniu wodnym Ujście Nysy w km 180,50 rzeki Odry wraz z infrastrukturą towarzyszącą</t>
  </si>
  <si>
    <t>brak istotnego negatywnego oddziaływania</t>
  </si>
  <si>
    <t>potencjalny pozytywny wpływ na możliwość migracji ichtiofauny</t>
  </si>
  <si>
    <t>Należy zastosować wskazania opinii RDOŚ Opole:
1. Prace mogące stanowić uciążliwość hałasową lub w inny sposób płoszyć ptaki, w
tym prace transportowe, wzdłuż drogi dojazdowej z Rybnej i wzdłuż przyleśnego
odcinka drogi dojazdowej z Mikolina ( kompleks leśny w widłach Odry i Nysy
129
Kłodzkiej) prowadzić od 16 lipca do 1 marca tj.: po okresie lęgowym muchołówki
białoszyjej, dzięcioła zielonosiwego oraz dzięcioł średniego,
2. Usunięcie drzew i krzewów przeprowadzić od 1 października do 1 marca tj poza
okresem lęgowym ptaków,
3. Liczebność, skład gatunkowy oraz lokalizacja nasadzenia zastępczego drzew
powinna zapewnić odtworzenie siedlisk lęgowych gatunków, które gnieżdżą się
obecnie w zadrzewieniach przewidzianych do usunięcia,
4. Po przeprowadzeniu planowanego nasadzenia zastępczego przeprowadzić
monitoring jego udatności i w razie konieczności uzupełnić powstałe ubytki.
Monitoring ten wykonać raz w roku, przez trzy kolejne lata, począwszy następnego
roku po roku, w którym wykonano nasadzenia zastępcze,
5. Prace związane z rozbiórka lub przebudową budynków oraz stopnia wodnego w
miejscu gniazdowania oknówki , przeprowadzić poza okresem lęgowym wróbla,
kopciuszka, pliszki siwej i oknówki tj.: od 1 września do 1 marca.
Ponadto ze względu na przewidywany wpływ na powierzchnię ziemi i wartości
florystyczne prowadząc inwestycję należy:
- ograniczyć zasięg przestrzenny przekształceń powierzchni ziemi,
- do komunikacji wykorzystać istniejące drogi i szlaki komunikacyjne,
- odpowiednio zaprojektować niezbędne tymczasowe trasy transportu na okres budowy
poszczególnych elementów inwestycji,
- do nasadzeń roślin ozdobnych i nasadzeń uzupełniających po zakończeniu inwestycji
wykorzystywać jedynie gatunki rodzime i odpowiednie dla środowisk doliny rzecznej, np.
wierzby białe, jesiony, dęby szypułkowe, olchy, klony polne, jabłonie dzikie, a także gatunki
ciernistych krzewów – głogi, róże, tarninę.
- miejsce czasowego składowania nadkładu ziemi i pryzm materiałów budowlanych, w miarę
potrzeby, wyznaczyć na terenach roślinności ruderalnej lub wydeptywanej,
- nie wydłużać okresu prowadzenia robót ziemnych i budowlanych oraz całej inwestycji, poza
niezbędny okres,
- tymczasowe zaplecza socjalno-bytowe oraz plac budowy lokalizować poza bezpośrednim
sąsiedztwem koryta rzeki, oraz miejscami cennymi przyrodniczo – wybrane stanowiska
głównego zaplecza budowy i zaplecza uzupełniającego spełniają te warunki,
- ograniczyć niezbędne wycinki drzew i krzewów do minimum, pozostawić na lewym i
prawym brzegu pojedyncze drzewa, nie kolidujące z zamierzeniem inwestycyjnym,
- dokonać nasadzeń uzupełniających umożliwiających odtworzenie się licznych populacji
ptaków, które będą musiały przenieść się z terenu inwestycji, najlepiej na przyległych
obszarach doliny rzeki Odra i Nysa Kłodzka, przewidzieć znaczny udział krzewów i drzew
stanowiących bazę żerową dla zwierząt.</t>
  </si>
  <si>
    <t>Modernizacja śluzy oraz sterowni na stopniu wodnym Ujście Nysy wraz z przebudową awanportów oraz obiektów towarzyszących</t>
  </si>
  <si>
    <t xml:space="preserve">Zakres inwestycji obejmuje opracowanie dokumentacji projektowej wraz z uzyskaniem wszelkich niezbednych decyzji umożliwiających realizację zadania, uregulowanie spraw własnościowych, pełnienie nadzoru inwestorskiego oraz roboty budowlane obejmujące przebudowę istniejącej śluzy pociągowej z wykonaniem zamknięć remontowych, przebudowę istniejącej śluzy małej polegającą na jej rozbiórce i budowie nowej śluzy o parametrach użytkowych (190 m długości i 12 m szerokości) wraz z infrastrukturą i obiektami towarzyszącymi niezbędnymi do funkcjonowania obiektu (budowa nowej sterowni śluz, przebudowa awanportów i języków rozdzielczych). </t>
  </si>
  <si>
    <t>Brak wpływu na osiągnięcie celów środowiskowych dla JCWP</t>
  </si>
  <si>
    <t>Realizacja prac planowanych w ramach przedsięwzięcia wymagać będzie przeprowadzenia
kompleksowych działań minimalizujących określonych na podstawie art. 75 ust. 3 Prawo ochrony
środowiska. W ramach realizacji projektu nie zaplanowano działań kompensacyjnych z uwagi na to,
że ocena oddziaływania inwestycji na obszary Natura 2000 (rozdział 10.8.4) nie wykazała znaczącego
oddziaływania na nie w przypadku przeprowadzania prac z uwzględnieniem opisanych poniżej
kompleksowych działań minimalizujących.
W szczególności będą to:
• wprowadzenie ograniczeń lokalizacyjnych (ograniczenie prowadzenia prac jedynie do miejsc,
gdzie ingerencja jest niezbędna dla zapewnienia pracy lodołamaczy lub zmniejszenia
zatorogenności, uwzględnienie lokalizacji obszarów/siedlisk cennych przyrodniczo).
Powodowane przez powodzie uszkodzenia budowli hydrotechnicznych w korycie
(np. umocnienia brzegowe) powinny być traktowane jako elementy spontanicznej
renaturyzacji rzeki skutkującej poprawą stanu wód w rozumieniu RDW. Przebudowa takich
urządzeń powinna być podjęta w sytuacji udowodnienia, że urządzenia te rzeczywiście pełnią
na tyle ważną funkcję, że pogorszenie stanu wód przez ich przebudowę jest zasadne;
• zastosowanie ograniczeń czasowych, wyłączających z prac o szczególnie inwazyjnym
charakterze, w tym skutkujących znacznym dopływem zawiesiny do wód (roboty ziemne w
korycie przy modernizacji/budowie ostróg) w okresach szczególnej wrażliwości elementów
biologicznych; wyłączenie prac w okresie tarła i wzrostu wylęgu większości gatunków ryb
zasiedlających analizowany odcinek Odry oraz wiosennej migracji jesiotra ostronosego
i minoga rzecznego (od początku marca do 15 lipca), a także ograniczenie dopływu zawiesiny
w rejonie prowadzenia prac silnie inwazyjnych (np. rozbiórka ostróg) w okresie migracji
dwuśrodowiskowych ryb łososiowatych oraz minoga rzecznego (październik-grudzień) przez
stosowanie kurtyn oraz monitoring koncentracji zawiesiny i okresowe przerwy w pracach przy
przekroczeniu wartość niebezpiecznej – 200 mg/l lub krytycznej – 400 mg/l;
• wprowadzanie rozwiązań konstrukcyjnych i technologicznych przyjaznych/bliskich przyrodzie
(np. stosowanie materiałów naturalnych w konstrukcji ostróg, tam podłużnych i opasek
brzegowych, rezygnacja z klamrowania narzutu kamiennego betonem);
• wykonanie bezpośrednio przed rozpoczęciem prac wzdłuż szczytu i boków remontowanych
ostróg, w rejonie budowy skrzydełek i opasek oraz z terenu przewidzianego pod budowę
nowych ostróg lub tam podłużnych odłowów (elektropołowów) chronionych gatunków
ichtiofauny (m.in. takich jak: koza, różanka i kiełb białopłetwy), zasiedlających płytkie bystrza
kamienne oraz rosnące zanurzone i pływające hydrofity; zostaną one następnie uwolnione do
rzeki, powyżej miejsca prowadzonych robót;
• przenoszenie małży z rodziny skójkowatych: zbieranie wszystkich dostępnych osobników
małży skójkowatych (ręczne kasary na płyciznach, draga denna w miejscach głębszych) z pasa
o szerokości do 10 m wzdłuż boków ostróg, brzegów w rejonie budowy skrzydełek i opasek
oraz z terenu przewidzianego pod budowę nowych ostróg lub tam podłużnych i przenoszenie
z zagrożonych pracami obszarów w miejsca bezpieczne (pola międzyostrogowe, gdzie prac nie
podejmowano lub już zakończono), położone powyżej aktualnego miejsca wykonywania prac
(ograniczenie niekorzystnego wpływu zawiesiny na małże); zabieg ten pozwoli na ograniczenie
strat i szybszą regenerację populacji małży po zakończeniu prac;
• odtwarzanie siedlisk o charakterze bystrzy w konstrukcji skarpy i stopy ostróg po stronie
odnurtowej remontowanych i budowanych ostróg – łączna powierzchnia odtwarzanych
bystrzy wyniesie ok. 9,59 ha;
• pozostawienie elementów siedliskotwórczych, a także ich uzupełnianie: ponadwymiarowe
głazy lokowane w przestrzeniach za tamami podłużnymi (grupy 4-5 głazów co 50 m długości
tamy) oraz w głębokich (1,5-2,0 m przy SNW) polach międzyostrogowych po stronie
zanurtowej ostróg;
• przesadzanie płatów roślinności (o powierzchni ponad 10 m2
) z rejonu rozpoczynanych prac
w miejsca u nasady i wzdłuż ostróg już wyremontowanych;
• utworzenie 8 siedlisk (zatoczek) o charakterze starorzeczy: długość 50-100 m, owalny
nieregularny kształt, średnia szerokość 10-12 m, powierzchnia od 220 do 1320 m2
, łącznie 5300
m2
, głębokość od 0,5 do 1,5-2,0 m, planowana lokalizacja: 1 – km 582.4, 2 – km 585.7, 3 – km
602.3, 4 – km 606,2, 5 – km 606.6, 6 – km 609.5, 7 – km 616.5, 8 – km 616.8.
• budowa tam podłużnych będzie zrealizowana wraz z montażem dwóch rur o średnicy 1000
mm w konstrukcji tamy na każdym polu międzyostrogowym, usunięciem części ostróg (na
długości ok. 30 m) w środkowej części tamy oraz utworzeniem otwartego połączenia zatamia
z nurtem od strony dolnej, w celu poprawy warunków tlenowych w zbiorniku, umożliwienia
migracji fauny (bezkręgowce i ryby), zmniejszenia tendencji do zamulania i lądowienia
zbiornika oraz aby zapobiec obumieraniu taksonów bentofauny i śnięciu ryb w przypadku
wysokich temperatur powietrza i niskich stanów wód. Dla urozmaicenia struktury siedliska do
zatami wprowadzone zostaną grupy 4-5 głazów ponadwymiarowych, rozmieszczone co ok. 50
m w istniejących przegłębieniach. Łączna powierzchnia siedlisk utworzonych w zatamiach
wyniesie ok. 16,6 ha.
• uzupełniające zarybienia miętusem i sieją w celu zrównoważenia strat związanych z
prowadzeniem prac w okresie tarła i inkubacji ikry tych gatunków (zimą).
Działania te przyczynią się docelowo do utrzymania potencjału siedliskowego objętego pracami
odcinka Odry w stanie nieodbiegającym znacząco od obecnego i zapewnią ograniczenie oddziaływania
inwestycji na elementy biologiczne oraz siedliska i gatunki będące przedmiotami ochrony obszarów
Natura 2000 do poziomu umiarkowanego.
W świetle przedstawionych analiz zasobów przyrodniczych oraz w kontekście ich potencjalnych
zagrożeń w następstwie realizacji planowanej inwestycji, przewiduje się następujące działania
minimalizujące mające na celu łagodzenie i eliminację negatywnych oddziaływań na środowisko:
1) Realizacja inwestycji (z uwzględnieniem budowy i modernizacji obiektów hydrotechnicznych
oraz prac prowadzonych w korycie Odry) będzie objęta stałym nadzorem przyrodniczym
w zakresie dotyczącym przestrzegania norm ochrony środowiska, zgodności realizacji inwestycji
z ustaleniami zawartymi w decyzji o środowiskowych uwarunkowaniach, a także w zakresie
bieżącej identyfikacji wystąpienia ewentualnego zagrożenia dla środowiska i podejmowania
działań mających na celu zapobieganie temu zagrożeniu. Nadzór przyrodniczy będzie
sprawowany przez specjalistów przyrodników z doświadczeniem w pracach terenowych, którzy
posiadają wiedzę w zakresie rozpoznawania siedlisk i gatunków w szerokim zakresie. Zaleca się
nadzór ichtiologiczny i hydrobiologiczny podczas prowadzenia prac ingerujących w środowisko
wodne, a także ornitologiczny i herpetologiczny. Nadzór przyrodniczy prowadził będzie bieżącą
kontrolę obszaru budowy, w tym miejsc gromadzenia materiałów budowlanych, postoju
maszyn roboczych i sposobu realizacji inwestycji. Do zadań nadzoru przyrodniczego należeć
będą m.in. następujące czynności:
a) przed przystąpieniem do robót budowlanych nadzór przyrodniczy zweryfikuje teren pod
kątem występowania siedlisk gatunków zwierząt chronionych, w tym nadzór ornitologiczny
zweryfikuje teren prowadzonych robót, w tym pod kątem występowania na nim gniazd
ptaków, a nadzór herpetologiczny przeprowadzi kontrole w celu zidentyfikowania terenów
występowania płazów. Nadzór ichtiologiczny i hydrobiologiczny określi zasięg
występowania cennych organizmów wodnych (płaty roślin, w tym grzybieńczyka wodnego),
małże skójkowate) i zgodnie z jego wskazaniami wykonane zostanie przesadzenie roślin
oraz przesiedlanie małży. W przypadku konieczności uzyskania decyzji zezwalającej na
odstępstwo od obowiązującego w stosunku do konkretnego stwierdzonego gatunku zakazu
nadzór przyrodniczy przed podjęciem działań realizacyjnych uzyska wymagane przepisami
decyzje;
b) ze względu na duże prawdopodobieństwo występowania w strefie brzegowej w rejonie
planowanych robót chronionych gatunków ichtiofauny takich jak: koza, koza złotawa, kiełb
białopłetwy, różanka, śliz, piskorz, boleń, brzana, minóg rzeczny zasiedlających płytkie
bystrza kamienne oraz rosnące zanurzone i pływające hydrofity, zostaną one odłowione
prze nadzór przyrodniczy i następnie przewiezione w pojemnikach z natlenioną wodą i
uwolnione do rzeki, powyżej miejsca prowadzonych robót.
c) do zadań nadzoru herpetologicznego w szczególności należało będzie zadbanie o ochronę
miejsc migracji płazów, jeśli wystąpi ryzyko kolizji przy ewentualnych dojazdach na budowę.
Ze względu na dużą zależność sezonu rozrodczego i aktywności płazów od warunków
atmosferycznych nadzór będzie, na podstawie aktywności płazów mógł wyłączyć czasowo
wskazany obszar z prowadzenia prac. Ponadto nadzór herpetologiczny przygotuje wytyczne
dotyczące ewentualnego wykonywania zabezpieczeń i terminów prowadzonych prac
zabezpieczeń terenu przed wkraczaniem płazów na plac budowy, czy bieżącą weryfikację
na etapie realizacji inwestycji miejsc ewentualnego przenoszenia płazów;
d) bezpośredni nadzór nad wykonywanymi pracami przygotowawczymi do budowy – wycinką
kolidujących drzew i krzewów, koszeniem terenu w obrębie planowanych do wykonania
prac, tj. trzcinowisk, porostu na ostrogach;
e) wskazanie ewentualnych dodatkowych działań minimalizujących oddziaływanie prac
ziemnych na faunę, w szczególności na bezkręgowce;
f) szkolenie dla wykonawcy robót z zasad i warunków przestrzegania Planu Zarządzania
Środowiskiem. Ponadto pracownicy Wykonawcy, którzy będą mieć do czynienia z paliwami
i innymi substancjami ropopochodnymi oraz pozostałymi substancjami szkodliwymi dla
zdrowia i środowiska zostaną przeszkoleni z zasad ochrony środowiska gruntowo-wodnego
i stosowania środków jego ochrony, w tym użycia sorbentów;
g) przed rozpoczęciem prac, ze względu na dynamiczny stan wody i co za tym idzie różne
zasiedlenie terenu przez gatunki fauny i flory, konsultację i akceptację wyboru miejsc
składowania materiałów budowlanych, czy dróg dojazdowych;
h) bieżące wskazania dla sposobów wykonywania prac z uwzględnieniem potrzeb ochrony
walorów przyrodniczych, chronionych gatunków roślin i zwierząt, ze szczególnym
uwzględnieniem płazów, gadów, ptaków, nietoperzy, ryb i minogów oraz z uwzględnieniem
minimalizowania oddziaływania prac na gatunki i siedliska przyrodnicze, dla ochrony
których powołano obszary Natura 2000.
2) Prace będą skoncentrowane w czasie, aby zminimalizować zakłócenia drożności korytarzy
ekologicznych.
3) Zakłada się prowadzenie prac od strony wody, a jedynie w przypadkach, kiedy będzie to
niemożliwe z uwagi na warunki środowiskowe, tj. poziomy wód czy uwarunkowania formalnoprawne na to nie pozwolą, będzie istniała możliwość wykonania części prac z lądu.
4) Kamień do tymczasowych miejsc składowania dowożony będzie barkami trasowymi.
5) Transport kamienia na budowę ostróg, tamy podłużnej lub opaski brzegowej z miejsc
tymczasowego składowania materiałów odbywał się będzie pontonami i barkami o małym
zanurzeniu po załadowaniu kamienia w ilości pozwalającej na swobodne manewrowanie.
6) Powierzchnia placów składowych będzie utwardzona.
7) Oczyszczenie ostróg, terenu opaski brzegowej i miejsc planowanego umocnienia brzegu
z porostu w promieniu ok. 30 m wykonane będzie poza okresem lęgowym, trwającym od
1 marca do 15 października.
8) Wycinka drzew i krzewów (wycinka tylko wyselekcjonowanych drzew i krzewów), zostanie
przeprowadzona przed rozpoczęciem sezonu lęgowego ptaków, który trwa od 1 marca do
15 października. W przypadku, gdy wycinka w tracie okresu lęgowego będzie konieczna
i uzasadniona względami technologicznymi, będzie poprzedzona oględzinami ornitologicznymi
i wykonana pod nadzorem ornitologa. W przypadku negatywnej opinii ornitologa wycinka
odłożona będzie poza sezon lęgowy lub uzyskane będą stosowne odstępstwa od zakazów
wyszczególnionych w art. 52 ustawy o ochronie przyrody. Nadrzędnym celem tych działań
będzie pozostawianie możliwie naturalnej roślinności brzegowej na regulowanym odcinku.
Ponadto, w przypadku wycinki drzew zlokalizowanych w bezpośrednim sąsiedztwie linii
brzegowej konieczna jest konsultacja z ichtiologiem.
9) Miejsca przeznaczone na place składowe powinny mieć dogodny dojazd drogowy,
umożliwiający dowiezienie faszyny transportem lądowym, dojazd pracowników i straży
pożarnej na wypadek pożaru.
10) W polach międzyostrogowych nie będą składowane materiały do budowy ostróg. Pole
międzyostrogowe powinno zostać nienaruszone w takim stopniu, jak to jest możliwe podczas
prowadzenia prac.
11) Prace na poszczególnych odcinkach będą przeprowadzane jak najsprawniej, aby nie
doprowadzać do utrzymywania się osadów podniesionych podczas prac przez długi okres
(ponad tydzień) w danej lokalizacji (grupa 3 ostróg i sąsiadujących pól międzyostrogowych
objętych jednocześnie pracami na danym odcinku).
12) Prace po stronie niemieckiej i polskiej powinny być wykonywane na poszczególnych odcinkach
w innym czasie, co jest istotne dla odtwarzania się fauny i zasiedlania przebudowywanych
ostróg z miejsc nienaruszonych przez inwestycję, które znajdują się w pobliżu. Przesunięcie
wykonywania robót na obu brzegach powinno wynosić minimum 3 lata (optymalnie 5 lat), aby
zapewnić dostateczne odtworzenie siedlisk na brzegu już zmodernizowanym przed
rozpoczęciem prac na drugim brzegu.
13) Aby ograniczyć wpływ zwiększonej ilości zawiesiny oraz czynników stresogennych dla ryb, prace
budowlane będą prowadzone poza okresem tarłowym i wzrostu wylęgu ryb, który w przypadku
większości gatunków występujących w Odrze przypada wiosną (początek marca-15 lipca).
14) W celu ochrony małży skójkowatych w okresie do tygodnia przed rozpoczęciem prac
związanych z zajęciem dna pod remont lub budowę ostróg, ich skrzydełek, opasek brzegowych
lub tam podłużnych z rejonu dna w odległości 3-5 m od krawędzi istniejącego narzutu
kamiennego będą zbierane małże z rodziny skójkowatych: metodą brodzenia z ręcznymi
kasarami o oku 5 mm na obszarach płycizn lub metodą wielokrotnych zaciągów dragą denną
(o oku siatki 5 mm i wymiarach wlotu ok. 100 × 30 cm i długości siatki ok. 80 cm), obsługiwaną
Raport o oddziaływaniu przedsięwzięcia na środowisko – wersja ujednolicona wrzesień 2021
1 B . 2 E t a p I i E t a p I I P r a c e m o d e r n i z a c y j n e n a O d r z e g r a n i c z n e j
w ramach Projektu Ochrony Przeciwpowodziowej w Dorzeczu Odry i Wisły
12.5 | S t r o n a
z łodzi – w rejonach o głębokości ponad 0,7 m. Małże będą zbierane do dużych pojemników
z wodą (wymienianą częściowo co ok. 2 godziny) i niezwłocznie przenoszone w rejon bezpieczny
(pola międzyostrogowe powyżej odcinka objętego pracami).
15) W celu ochrony dwuśrodowiskowych gatunków ichtiofauny w okresie migracji, podczas
inwazyjnych prac budowlanych w korycie (np. rozbiórka uszkodzonych ostróg, posadowienie
nowych konstrukcji w dnie) prowadzonych od października do grudnia stosowane będzie
zabezpieczenie w postaci kurtyn ograniczających obszar prac (do ok. 10 m wokół remontowanej
lub budowanej ostrogi oraz wzdłuż budowanych tam podłużnych).
16) Przewidziano również prowadzenie przez nadzór przyrodniczy Wykonawcy pomiarów
koncentracji zawiesiny w celu ochrony ichtiofauny przed podwyższoną koncentracją zawiesiny
w wodach rzeki Odry; prace należy realizować zgodnie z następującymi zasadami:
- monitoring koncentracji zawiesiny prowadzony będzie codziennie, wykonując pomiar po co
najmniej 2-godzinnym prowadzeniu prac (z normalnym natężeniem). Równolegle z
pomiarem koncentracji zawiesiny wykonywane będą pomiary stężenia tlenu
rozpuszczonego,
- w przypadku odnotowania koncentracji zawiesiny wyższych niż 200 mg/l lub stężeń tlenu
rozpuszczonego &lt; 5 mg O2/l, prace zostaną wstrzymane na 2 godziny, po których powinien
być powtórzony pomiar. Prace zostaną wznowione, jeżeli wartości koncentracji zawiesiny
w powtórnym pomiarze spadną poniżej 200 mg/l, a stężenie tlenu wzrośnie powyżej
5 mg O2/l;
- w przypadku stwierdzenia koncentracji &gt;400 mg/l zawiesiny lub &lt;3 mg O2/l prace zostaną
niezwłocznie przerwane na co najmniej 24 godziny, do czasu spadku koncentracji zawiesiny
poniżej 200 mg/l i wzrostu stężenia tlenu rozpuszczonego powyżej 5 mg O2/l, co zostanie
potwierdzone wynikami dodatkowego pomiaru;
- oznaczenia wykonane będą w punktach monitoringowych zlokalizowanych ok. 200 m
poniżej miejsca prowadzenia robót. Pomiar stężenia tlenu należy wykonywać w środku
słupa wody – ok. 1,0 m pod powierzchnią.
17) Przewidziano także uzupełniające zarybienia miętusem (Lota lota) i sieją (Coregonus lavaretus–
forma występująca w Odrze opisywana też jako Coregonus nilssoni lub Coregonus maraena),
jako minimalizację dla strat w specyficznym okresie tarła gatunków (zimą). W przypadku
miętusa przewiduje się coroczne wprowadzanie w porozumieniu z użytkownikami rybackimi
500 000 szt. wylęgu – materiał zarybieniowy pozyskany z tarlaków pochodzących ze zlewni
dolnej Odry (po 250 000 do każdej JCWP Odry objętej pracami) przez okres realizacji prac oraz
3 lata po ich zakończeniu. Ponadto w ramach minimalizacji do Odry poniżej ujścia Warty
wprowadzane będzie 1 000 000 szt. wylęgu siei wędrownej rocznie (materiał zarybieniowy
pozyskany z rodzimych tarlaków pochodzących ze zlewni dolnej Odry), przez okres prowadzenia
prac (ok. 3 lata) oraz do 5 lat po ich zakończeniu. Przewidziane zarybienia uzupełniające
pozwolą na utrzymanie populacji obu gatunków, które nie podlegają wprawdzie prawnej
ochronie (poza wymiarem i okresem ochronnym), jednak należą do cennych gospodarczo i
stanowią wskaźnik dobrego potencjału ekologicznego wód. Zapobiegnie to startom w
gospodarce rybackiej oraz znacząco ograniczy ryzyko pogorszenia wskaźników oceny
potencjału ekologicznego wód Odry.
18) Ze względu na duże prawdopodobieństwo występowania w strefie brzegowej w rejonie
planowanych robót chronionych gatunków ichtiofauny takich jak: koza, koza złotawa, kiełb
białopłetwy, różanka, śliz, piskorz, boleń, brzana, minóg rzeczny zasiedlających płytkie bystrza
kamienne oraz rosnące zanurzone i pływające hydrofity, zostaną one odłowione przez nadzór
przyrodniczy i następnie przewiezione w pojemnikach z natlenioną wodą i uwolnione do rzeki,
powyżej miejsca prowadzonych robót. W celu realizacji działania należy wykonać trzykrotny (w
Raport o oddziaływaniu przedsięwzięcia na środowisko – wersja ujednolicona wrzesień 2021
1 B . 2 E t a p I i E t a p I I P r a c e m o d e r n i z a c y j n e n a O d r z e g r a n i c z n e j
w ramach Projektu Ochrony Przeciwpowodziowej w Dorzeczu Odry i Wisły
12.6 | S t r o n a
odstępach 1-godzinnych) elektropołów z łodzi wzdłuż brzegów i szczytu istniejącej ostrogi lub
na odcinku wzdłuż brzegu planowanego umocnienia brzegu, a także w obrębie planowanej
kierownicy i tamy na 1 dzień przed rozpoczęciem robót i spełniania poniższych warunków:
- odłów będzie prowadzony zgodnie z normą PN-EN14011, atestowanym agregatem
prądotwórczym pod nadzorem ichtiologa;
- osoba kierująca grupą połowową będzie posiadała zaświadczenie kwalifikacyjne w zakresie
eksploatacji elektrycznych narzędzi połowu ryb;
- ryby należące do gatunków pospolitych (np. płoć, ukleja, krąp, okoń) będą uwalniane w
pobliżu miejsca złowienia, w nurcie rzeki;
- przedstawiciele gatunków objętych różnymi statusami ochrony: koza, koza złotawa,
różanka, kiełb białopłetwy, śliz, piskorz, minogi, boleń, brzana – będą umieszczane w
pojemnikach z natlenioną wodą i przenoszone do analogicznych siedlisk poza obszarem
realizacji robót (w górę rzeki);
- ze względu na trudności z szybkim oznaczeniem gatunku i sortowaniem ryb w warunkach
terenowych należy odławiać i przenosić wszystkie kiełbie jak też inne drobne ryby
karpiowate (o długości całkowitej do 10 cm), wśród których występuje różanka;
- występowanie gatunków chronionych oraz liczba osobników (w przypadku gatunków
masowych przybliżona) zostaną odnotowane w sprawozdaniu nadzoru przyrodniczego
Wykonawcy dla RDOŚ;
- odłowione osobniki gatunków obcych, w szczególności: babki byczej i innych inwazyjnych
gatunków z rodziny babkowatych, trawianki i czebaczka amurskiego, nie będą zgodnie z
prawem (Dziennik Ustaw z 2011 r. Nr 210, poz. 1260) uwalniane do wody, ale w sposób
humanitarny unicestwione, a ich występowanie (gatunki, liczba osobników) zostanie
odnotowane w sprawozdaniu nadzoru przyrodniczego Wykonawcy dla RDOŚ;
- w przypadku braku stwierdzenia przedstawicieli gatunków objętych różnymi statusami
ochrony dopuszczalny jest jeden elektropołów pod warunkiem uzyskania aprobaty
ichtiologa zespołu nadzoru przyrodniczego Wykonawcy i Inżyniera;
- działanie prowadzone będzie z udziałem zespołu nadzoru przyrodniczego Wykonawcy,
który uzyska wymagane zezwolenia dla realizacji działania.
19) W zaprojektowanych, równoległych do brzegu tamach podłużnych będą wykonane dwie rury o
średnicy 1000 mm na każdym polu międzyostrogowym (na poziomie odpowiadającym stanowi
wody przy SNQ, tak aby możliwa była wymiana wód pomiędzy odciętym tamą zbiornikiem i
głównym korytem. Dodatkowo usunięta zostanie część każdej ostrogi (na długości 30 m) w
środkowej części tamy i utworzone zostanie otwarte połączenie zatamia z nurtem od strony
dolnej (o szerokości 30 m). Takie rozwiązanie poprawi warunki tlenowe w zbiorniku, umożliwi
migrację fauny (bezkręgowce i ryby), zmniejszy tendencje do zamulania i lądowienia zbiornika.
W przypadku braku wymiany wód lub gdy wymiana będzie zbyt mała mogłoby dojść do
obumarcia wielu taksonów bentofauny oraz śnięć ryb.
20) Na umyślne zniszczenie okazów roślin, należących do gatunków objętych ochroną, uprzednio
uzyskane będą wymagane obowiązującymi przepisami prawa zezwolenia.
21) W przypadku konieczności zajęcia terenu pod planowaną inwestycję i zniszczenia siedliska
gatunku podlegającego ochronie, wszelkie prace poprzedzone zostaną uzyskaniem
odpowiedniej zgodny na dokonanie ww. czynności.
22) Płaty roślin zanurzonych i o liściach pływających (o powierzchni ponad 10 m2
), a także
fragmenty płatów (do ½ powierzchni) roślin szuwarowych porastających dno Odry (przy SNW)
będą przesadzane z rejonu rozpoczynanych prac w miejsca u nasady i wzdłuż ostróg już
wyremontowanych, w szczególności należy objąć przesadzaniem wszystkie płaty, w których
zidentyfikowano obecność grzybieńczyka wodnego. Przenoszenie roślin należy wykonać
Raport o oddziaływaniu przedsięwzięcia na środowisko – wersja ujednolicona wrzesień 2021
1 B . 2 E t a p I i E t a p I I P r a c e m o d e r n i z a c y j n e n a O d r z e g r a n i c z n e j
w ramach Projektu Ochrony Przeciwpowodziowej w Dorzeczu Odry i Wisły
12.7 | S t r o n a
w takiej technologii, żeby wraz z nimi przesiedlić bezkręgową faunę naroślinną oraz zebrane
wraz z roślinami małże skójkowate (transport w warunkach uwilgotnienia, optymalnie od 12 do
24 godzin od wydobycia do nasadzenia) – pozwoli to zminimalizować także oddziaływanie na
bezkręgowce. Działanie to będzie zatem stanowiło minimalizację dla roślin wodnych i częściowo
dla bezkręgowców oraz przyczyni się do odtworzenia siedlisk dla ryb i bezkręgowców.
23) Szczegółowe wytyczne dotyczące przesadzania grzybieńczyka wodnego obejmują:
a) Przed przystąpieniem do wykonania prac należy wybrać lokalizację dla tworzonego
stanowiska, które musi spełniać następujące warunki:
- głębokość wód nie powinna być większa niż 0,7 m, ze względu na konieczność
precyzyjnego wykonania prac w trakcie wsiedlania roślin w podłoże ekosystemu;
- prace należy wykonywać w trakcie możliwych niskich stanów wód, co umożliwi ich
poprawną realizację;
- nowe stanowisko musi być zlokalizowane w części zaprądowej nurtu rzeki, formacja
grzybieńczyka wodnego jest bardzo wrażliwa na prądy wód;
- stanowisko nie powinno być zlokalizowane w bezpośredniej strefie formacji roślinności
szuwarowej. Jedną z przyczyn zaniku dotychczasowych płatów zespołu grzybieńczyka
wodnego jest proces eliminacji jego fitocenozy przez ekspansywne zbiorowiska
szuwarowe, powodujące proces zaniku otwartych, szybko nagrzewających się
powierzchni wodnych. Jednocześnie należy lokalizować stanowiska osłonięte przez
szuwary przed silnym oddziaływaniem wiatrów powodujących falowanie wód;
- istotnym warunkiem jest również rodzaj podłoża - dno na stanowisku powinno być
piaszczyste z niewielkim udziałem frakcji żwirowych i małą warstwą osadów
organicznych, taki charakter dna sprzyja zakorzenianiu się roślin w podłożu.
b) Termin realizacji prac – optymalnym terminem ich realizacji jest przełom czerwca i lipca,
ponieważ proces adaptacji roślin do warunków nowego stanowiska wymaga przede
wszystkim dobrego ich ukorzenienia się w podłożu. W trakcie pobierania roślin
przeznaczonych do przesadzenia nieuniknione jest uszkodzenie pewnych partii systemu
korzeniowego. Stąd istotnym czynnikiem jest wykonanie prac w terminie, który umożliwi
dostatecznie długi okres wzrostu przesiedlonych roślin w nowych warunkach. Trzeba
pamiętać, że termin ten może być jednak uzależniony od warunków ekologicznych w
poszczególnych latach, rozwój pędów z podziemnych organów zimujących w podłożu
ekosystemu uzależniony jest od czynników atmosferycznych i w poszczególnych latach nie
zawsze następuje w tym samym czasie.
c) Dobór materiału przeznaczonego do przesadzenia – do metaplantacji należy wybrać pędy
roślin charakteryzujące się dobrym rozwojem i stanem fitosanitarnym. Przesadzenie całej
populacji roślin z dotychczasowych stanowisk jest niemożliwe i nierealne. Trzeba pamiętać,
że pozostawienie części dotychczasowej populacji, umożliwia jej odbudowanie się po
zakończeniu prac przebudowy. Istotnym czynnikiem mającym tu znaczenie jest zakres
ingerencji w dotychczasowe stanowisko, wielkość płatów oraz liczebność roślin w populacji.
d) Zagadnienia dotyczące przenoszenia zagrożonych populacji grzybieńczyka na nowe
stanowiska zostaną omówione szczegółowo w metodyce, która zostanie opracowana przez
nadzór przyrodniczy Wykonawcy przed przystąpieniem do prac, z uwzględnieniem
warunków ekologicznych przebudowywanego odcinka rzeki. Opracowanie to będzie
instrukcją dla realizowanych prac. W działaniach związanych z przesadzeniem taksonu na
nowe stanowiska uwzględnione zostaną także:
Raport o oddziaływaniu przedsięwzięcia na środowisko – wersja ujednolicona wrzesień 2021
1 B . 2 E t a p I i E t a p I I P r a c e m o d e r n i z a c y j n e n a O d r z e g r a n i c z n e j
w ramach Projektu Ochrony Przeciwpowodziowej w Dorzeczu Odry i Wisły
12.8 | S t r o n a
- Metody pobrania materiału przeznaczonego do restytucji;
- Zasady bezpieczeństwa w trakcie pobierania i transportu materiału;
- Liczebność osobników niezbędnych do odtworzenia populacji sadzonych na nowych
powierzchniach;
- Liczebność osobników na formowanym stanowisku;
- System i technika wsiedlania;
- Koordynacja czasowa przesadzania;
- Planowane działania po przesadzeniu.
24) Drogi dojazdowe oraz miejsca składowania jakichkolwiek materiałów będą wyznaczane poza
terenami leśnymi, w tym istniejącymi sieciami dróg leśnych, w szczególności w okolicy
miejscowości Piasek z uwagi na występowanie padalca.
25) W przypadku użytkowania dróg lądowych przy wystąpieniu dużych migracji płazów w okresie
ich migracji konieczne będzie zabezpieczenie dróg grodzeniami. Płazy powinny być przenoszone
na drugą stronę grodzeń. Powyższe będzie należało do zadań nadzoru przyrodniczego. Po
ustaleniu przez wykonawcę schematu prowadzenia prac, nadzór przyrodniczy podejmie
decyzję, o konieczności postawienia grodzeń przy drogach bądź jej braku.
26) Korzystanie z drogi gruntowej wzdłuż wału koło obszaru rozlewiskowego na południe od Słubic
będzie dopuszczone warunkowo: jedynie przez lżejszy sprzęt, pod nadzorem przyrodniczym
i poza okresem lęgowym (od października do marca).
27) Na odcinku 2 w miejscach, gdzie od wału przeciwpowodziowego do brzegu Odry jest więcej niż
100 m, a szczególnie od km 608 do km 613 oraz od km 615,3 do km 615,6 km, prace prowadzone
będą wyłącznie od strony wody. Prace w obrębie obszarów zalesionych, ze względu na ich
wartość osłonową dla ssaków, będą ograniczone do minimum.
28) Na odcinkach, stwierdzonego bytowania ssaków, tj. wydry i bobra, prace będą przeprowadzone
poza okresem rozrodu ww. gatunków, a także każdorazowo przed rozpoczęciem prac zespół
nadzoru przyrodniczego dokona kontroli pod kątem wystąpienia wydry lub bobra
(m.in. odcinek koło Gozdowic, tj. od Gozdowic do Siekierek (z wyjątkiem miejsc bezpośrednio
przy m. Gozdowice) powinien również z uwagi na występowanie ssaków być wyłączony z miejsc
składowania, a prace powinny być prowadzone poza okresem rozrodu ssaków). Realizacja
inwestycji odbywała się będzie jedynie w ciągu dnia, co wyeliminuje potencjalny wpływ na
nietoperze w fazie realizacji. Dodatkowo prace prowadzone będą w okresie zmniejszonej
aktywności i zimowania nietoperzy, tj. obejmując wrzesień-kwiecień, co pozwoli
zminimalizować ewentualne zakłócenia funkcjonowania populacji nietoperzy na obszarze
planowanej inwestycji, zwłaszcza w obszarach ich szczególnej koncentracji.
29) Każdorazowo, przed wycinką drzew lub rozpoczęciem ingerencji w konstrukcję obiektów
budowlanych, będą one skontrolowane pod kątem wykorzystywania przez nietoperze.
30) W przypadku stosowania oświetlenia placu budowy będzie oświetlany obszar jak najbardziej
ograniczony, gdyż światło będzie powodowało przepłaszanie nietoperzy z żerowisk oraz
kryjówek.
31) Z uwagi na występowanie płazów prace związane z przebudową poszczególnych ostróg będą
prowadzone poza okresem od początku marca do połowy maja, natomiast prace związane
z budową nowych ostróg (te do wykonania pod wodą) rozpoczęte i prowadzone będą poza
okresem zimowania żab zielonych, tj. z wyłączeniem okresu od 1 listopada do początku marca.
32) Na odcinku 1 (581,0-585,7 km) i odcinku 2 (600,4-617,6 km) prace prowadzone będą poza
okresem rozrodu i rozwoju kijanek ropuchy szarej, który trwa od marca do czerwca.
Raport o oddziaływaniu przedsięwzięcia na środowisko – wersja ujednolicona wrzesień 2021
1 B . 2 E t a p I i E t a p I I P r a c e m o d e r n i z a c y j n e n a O d r z e g r a n i c z n e j
w ramach Projektu Ochrony Przeciwpowodziowej w Dorzeczu Odry i Wisły
12.9 | S t r o n a
33) Znajdujące się przy wale przeciwpowodziowym od strony, od której nie będą prowadzone prace
odnalezione jedno miejsce rozrodu żaby moczarowej, będzie monitorowane przez nadzór
przyrodniczy, aby nie zostało zniszczone podczas użytkowania drogi przez ciężki sprzęt.
34) W celu ochrony ropuchy zielonej, w szczególności ochrony osobników migrujących w okresie
wczesnej wiosny (III-IV) w kierunku zbiorników wód stojących i okresu opuszczania akwenów
przez dorosłe (IV) oraz młode osobniki (VI/VII) na Kostrzyneckim Rozlewisku, lądowe szlaki
migracyjne płazów, po których może ewentualnie przemieszczać się ciężki sprzęt będą
monitorowane przez nadzór przyrodniczy.
35) W miejscach, gdzie wykazano obecność ropuch i żab brunatnych, aby chronić osobniki płazów
zdolne do rozrodu, prace nie będą prowadzone od marca do maja, natomiast w miejscach
wystąpienia żab zielonych od kwietnia do czerwca.
36) Wszelkie powstałe w trakcie prac zagłębienia terenu, w których może stagnować woda, zostaną
zabezpieczone w sposób uniemożliwiający zasiedlenie ich przez płazy (np. przez płotki
herpetologiczne).
37) Na odcinku pomiędzy Piaskem a Bielinkiem na obszarze starorzecza, ograniczone będzie do
niezbędnego minimum wykorzystanie ciężkiego sprzętu, z uwagi na podmokłość terenu
i stwierdzone jaszczurki żyworodnej.
38) Dopuszcza się ewentualne wykorzystanie drogi wzdłuż wału, pomiędzy odcinkiem 2.
a przystanią w okolicy Lubusza (ok. km 598,5), ale z wyłączeniem z użytku w okresie od marca
do sierpnia, ze względu na bliskość gniazda kani czarnej.
39) Na odcinku km od 650,5 do 654,0 w szczególności w podmokłej, północnej części, ciężkie prace
związane z dowożeniem surowca i poruszeniem się sprzętu będą wykonywane od strony wody,
by nie niszczyć wrażliwych siedlisk lęgowych.
40) Na odcinku km 654,0-663,0 z uwagi na fakt, że są to tereny podmokłe prace b</t>
  </si>
  <si>
    <t>Ukształtowanie powierzchni
Zalecenia czynności zabezpieczających naturalne ukształtowanie terenu i warunki geologiczne:
1. minimalizacja zajętości i przekształcenia terenu podczas prowadzenia prac modernizacyjnych oraz
jego rekultywacja po ich zakończeniu,
2. masy ziemne pozyskane w czasie realizacji prac należy wykorzystać do uporządkowania krajobrazu
po zakończeniu prac,
właściwe prowadzenie prac budowlanych, poprzez odpowiednią organizację robót i zaplecza budowy
– przemieszczanie się maszyn i pojazdów powinno odbywać się jedynie po ściśle wytyczonych
drogach dojazdowych,
Klimat i jakość powietrza
Zalecenia czynności zabezpieczających ze względu na konieczność ochrony powietrza:
1. stosowanie maszyn w dobrym stanie technicznym o niskim poziomie emisji hałasu,
2. ograniczenie możliwości rozwiewania materiałów sypkich podczas ich transportu np. przez
stosowanie plandek,
3. prowadzenie prac powodujących wysoki poziom hałasu tylko w porze dziennej,
4. w miarę możliwości organizacja pracy w taki sposób by urządzenia emitujące hałas o dużym
natężeniu nie pracowały równocześnie,
5. wyłączanie silników urządzeń technicznych i pojazdów w czasie przestojów w pracy,
6. zraszanie terenu, na którym prowadzone są prace ziemne w czasie warunków meteorologicznych
sprzyjających pyleniu.
Gleby
Rekomendacje czynności zabezpieczających ze względu na konieczność ochrony gleb:
1. odpowiednie zabezpieczenie terenu bazy materiałowo-sprzętowej,
2. zachowanie wszelkich środków ostrożności w celu zapobiegania przedostawaniu się zanieczyszczeń
do gleb, a w przypadku wycieku substancji szkodliwych zastosowanie odpowiednich środków
strącających lub zebranie zanieczyszczonego gruntu i przekazanie go do utylizacji,
3. ograniczenie do minimum prac związanych z tankowaniem i naprawami sprzętu ciężkiego,
4. wyposażenie zaplecza budowy w system odbioru i odprowadzania ścieków bytowych,
5. zapewnienie właściwego gospodarowania odpadami wytworzonymi w czasie budowy zarówno tymi
pochodzącymi bezpośrednio z wykonywanych prac modernizacyjnych jak i tych związanych
z bytowaniem robotników na obszarze inwestycji poza godzinami prowadzenia prac,
6. stosowanie maszyn w dobrym stanie technicznym,
7. minimalizacja zajętości i przekształcenia terenu podczas prowadzenia prac modernizacyjnych oraz
jego rekultywacja po ich zakończeniu,
8. wykorzystanie humusu z terenów zajmowanych pod drogę do pokrycia terenów, na których
zdegradowana została wierzchnia warstwa gleby,
Biotyczne elementy środowiska
6.4.1. Flora i pomniki przyrody
Zalecenia czynności zabezpieczających wynikające ze względów botanicznych:
1. Kontrola poziomu wody w kanale podczas prowadzenia prac odmulających oraz po ich zakończeniu.
Zalecenie wynika ze względu na potencjalną możliwość przesuszenia podłoża olsów.
Zalecenie dotyczy w szczególności olsów zlokalizowanych w rejonie kanału na wysokości
Kędzierzyna-Koźla (km ok. 11+550 – 11+750 (L)), Niezdrowic (km ok. 18+680-18+850 (L))
i Pławniowic (km ok. 23+850-24+140 (L); km ok. 24+890 – 25+200 (L)), ale również innych
zbiorowisk roślinnych występujących na brzegach kanału.
W miarę możliwości należy utrzymywać stały poziom lustra wody na odcinku kanału
z sąsiadującymi olsami, w tym celu trzeba wykorzystać istniejący układ jazów. W przypadku
konieczności obniżenia poziomu wody należy wykonywać prace odmuleniowe z maksymalną
możliwą szybkością (nie rozciągać ich na okres całych tygodni), a po ich zakończeniu natychmiast
przywrócić początkowy poziom wody, aby uniknąć długotrwałego efektu przesuszenia okolicznych
terenów.
2. Ochrona zidentyfikowanych powierzchni siedlisk przyrodniczych i olsów przed bezpośrednim
zniszczeniem w trakcie prac remontowych
Zalecenie wynika ze względu na potencjalną możliwość obniżenia stanu zachowania siedlisk
przyrodniczych objętych ochroną w programie Natura 2000
Zalecenie dotyczy powierzchni siedlisk przyrodniczych zlokalizowanych w promieniu 100 m od
Kanału Gliwickiego, występujących na wysokości Kędzierzyna-Koźle (km ok. 6+950 – 7+150 (L);
km ok. 7+400 – 7+530 (P); km ok. 11+550 – 11+750 (L); km ok. 12+250 – 12+650 (P)), Dzierżna
(km ok. 33+150 – 33+350 (P)), Pławniowic (km ok. 23+850-24+140 (L); km ok. 24+850 – 25+200
(L), km ok. 24+890 – 25+200 (L)) i Niezdrowic (km ok. 18+680-18+850 (L)).
Przed rozpoczęciem prac remontowych w bezpośrednim sąsiedztwie zidentyfikowanych siedlisk
przyrodniczych, należy oznakować ich granice w sposób widoczny dla pracowników i operatorów
ciężkiego sprzętu. W ich obrębie nie należy lokalizować dróg dojazdowych, parkingów i miejsc
składowania materiałów wykorzystywanych podczas remontu. W przypadku leśnych siedlisk
przyrodniczych zaleca się oznakowanie taśmą skraj siedliska przyrodniczego mocując ją na pniach
drzew i wbijanych w ziemię palików. W przypadku siedlisk nieleśnych należy zastosować paliki
i taśmy w taki sposób, aby w sposób wyraźny objęły granice siedliska przyrodniczego. Oznakowanie
siedlisk przyrodniczych należy wykonać pod nadzorem specjalisty botanika-fitosocjologa. Przez
okres trwania prac remontowych w sąsiedztwie danego siedliska przyrodniczego należy przynajmniej
raz w tygodniu kontrolować stan oznakowania i oceniać, czy nie doszło do uszczerbku powierzchni
lub stanu zachowania siedliska.
3. Zachowanie stanowisk gatunków roślin objętych ochroną prawną
Zalecenie wynika ze względu na obecność licznych, rozproszonych stanowisk gatunku objętego
częściową ochroną prawną, jakim jest arcydzięgiel litwor nadbrzeżny Angelica archangelica subsp.
litoralis. (zinwentaryzowany na odcinku km 7+000 – km 33+000, pojedyncze osobniki tego gatunku
rosną na brzegach kanału zwykle w odległości kilkudziesięciu (rzadziej kilkuset) metrów od siebie).
Uwaga! Zalecenie nie dotyczy ochrony pojedynczego osobnika ciemiężycy zielonej Veratrum
lobelianum, który jest uciekinierem z przydomowej uprawy.
Zalecenie dotyczy miejsca występowania gatunku na brzegach Kanału Gliwickiego w rejonie
Kędzierzyna-Koźla, Ujazdu, Taciszowa, Dzierżna, Łanów i Niezdrowic.
Podczas prac hydrotechnicznych należy chronić przed przypadkowym zniszczeniem osobniki
arcydzięgla litwora nadbrzeżnego poprzez widoczne oznakowanie jego kęp (paliki, taśma).
W sytuacji konieczności wykonania prac w miejscu występowania gatunku należy przystąpić do jego
przesadzenia w miejsca gdzie prace hydrotechniczne nie będą prowadzone lub zostały już
zakończone, aby uniknąć ponownej replantacji tych samych osobników. Znakowanie i przesadzanie
osobników arcydzięgla należy wykonać przed pracami remontowymi pod nadzorem specjalisty
botanika z doświadczeniem w przesadzaniu roślin, najlepiej w okresie późnojesiennym.
W ostateczności, należy wystąpić do Regionalnej Dyrekcji Ochrony Środowiska o zezwolenie na
zniszczenie jego stanowisk na wybranych odcinkach kanału. Jako że jest to gatunek silnie związany
z transportem rzecznym i stopniowo zwiększający liczbę swoich stanowisk w dolinach dużych rzek,
dlatego po zniszczeniu części jego stanowisk można spodziewać się jego spontanicznej rekolonizacji.
4. Zabezpieczenie granic użytki ekologicznego „Kaczy Dół”
Zalecenie wynika z przewidzianych prac rozbiórkowych lub modernizacyjnych nad Kanałem
Kędzierzyńskim w sąsiedztwie obszaru objętego ochroną prawną.
Zalecenie dotyczy lokalizacji użytku ekologicznego „Kaczy Dół”, ok. 250 m na południe od
Kędzierzyna w km 9+200 (L) kanału.
Jeżeli na brzegach Kanału Kędzierzyńskiego w sąsiedztwie użytku ekologicznego będą prowadzone
prace hydrotechniczne, należy zabezpieczyć granice obszaru chronionego, aby w żaden sposób nie
została naruszona jego szata roślinna, a do występujących tam oczek wodnych i bagien nie
przedostały się zanieczyszczenia.
W przypadku osuszania Kanału Gliwickiego (np. podczas wydobywania namułów) działanie to
należy wykonać w jak najkrótszym czasie, aby nie doszło do przesuszenia siedlisk zlokalizowanych
w granicach żytku ekologicznego
Drogi technologiczne należy lokalizować możliwie jak najdalej od granic użytku ekologicznego
5. Zabezpieczenie istniejących pomników przyrody przed przypadkowym zniszczeniem lub obniżeniem
ich kondycji w rezultacie prac remontowych.
Zalecenie wynika ze względu na obecność pomników przyrody w odległości 100 m od brzegu Kanału
Gliwickiego.
Zalecenie dotyczy wszystkich miejsc występowania pomników przyrody, o ile w sąsiedztwie będą
prowadzone prace remontowe oraz zlokalizowane będą drogi dojazdowe dla ciężkiego sprzętu (km
ok. 9+000 (P); km ok. 13+640 (L), km ok. 13+760 (P); km ok. 20+730 (P); km ok. 20+820 (L); km
ok. 33+750 (P)).
Jeżeli w bezpośrednim sąsiedztwie pomników przyrody będą prowadzone prace remontowe, należy
zabezpieczyć otoczenie drzew poprzez ustawienie wokół nich siatek ogrodzeniowych w odległości
wykluczającej kontakt stosowanego sprzętu z pniami lub gałęziami drzew. W sytuacji generowania
dużej ilości pyłu należy także ustawić odpowiedniej wysokości ekrany, które zapewnią ochronę przed
osadzaniem się cząstek pyłu na listowiu drzew. Po zakończeniu prac remontowych siatki i ekrany
należy zdemontować.
6. Kontrola materiału ziemnego pod kątem występowania diaspor inwazyjnych gatunków roślin.
Zalecenie wynika z uwagi na możliwość przypadkowego zwiększenia zasięgu gatunków inwazyjnych
na brzegach Kanału Gliwickiego.
Zalecenie dotyczy brzegów Kanału Gliwickiego oraz poszczególnych obiektów hydrotechnicznych
przewidzianych do remontu.
Podczas prowadzonych prac remontowych wskazane jest stosowanie materiału ziemnego ze
sprawdzonych, certyfikowanych źródeł. Pozyskiwanie go z nieużytków lub przydroży może
przełożyć się na rozprzestrzenienie diaspor gatunków inwazyjnych, które w przyszłości będą
oddziaływać negatywnie na zbiorowiska roślinne występujące na brzegach Kanału Gliwickiego.
W sytuacji poboru masy ziemnej bezpośrednio z terenu, konieczna jest kontrola botaniczna pod
kątem występującej tam flory. Obecność nawłoci, rdestowców lub robinii powinna decydować
o wyborze innego miejsca pozyskania materiału.
7. Terminowa wycinka drzew i usunięcie wyciętych krzewów, gałęzi i posuszu w ciągu 2 tygodni.
Zalecenie wynika ze względu na zachowanie walorów biocenotycznych miejsc sąsiadujących
z terenem planowanej wycinki.
Zalecenie dotyczy brzegów Kanału Gliwickiego oraz poszczególnych obiektów hydrotechnicznych
przewidzianych do remontu.
Zgodnie z ustawą z dnia 16 kwietnia 2004 r. o ochronie przyrody (Dz. U. 2004, Nr 92, Poz. 880)
wycinkę drzew należy prowadzić od 15 października do 1 marca. Ponadto, na terenach leśnych
i zadrzewionych należy usunąć wycięte krzewy, gałęzie i posusz terminie do 2 tygodni od momentu
wycinki ze względu na zaburzanie przez nie struktury przestrzennej układów leśnych i utrudnianie
wegetacji roślin runa. W porozumieniu z zarządzającym terenem, dopuszcza się pozostawienie karp
drzew i wielkowymiarowego drewna, które wzbogacą ekosystemy leśne w mikrosiedliska dla
grzybów, mszaków i innych organizmów.
8. Zastosowanie mieszanek ziołoroślowych.
Zalecenie wynika z uwagi na możliwość wygenerowania siedlisk o charakterze pionierskim,
podatnych na wkraczanie gatunków inwazyjnych.
Zalecenie dotyczy brzegów Kanału Gliwickiego oraz poszczególnych obiektów hydrotechnicznych
przewidzianych do remontu.
W miejscach przewidzianych do prac remontowych, przed ich rozpoczęciem należy wykonać spis
roślinności zielnej w celu ustalenia składu mieszanki ziołoroślowej do jej zastosowania po
zakończeniu prac ziemnych. Wspomożenie rewegetacji zniszczonej roślinności utrudni kolonizację
siedliska pionierskiego przez niepożądane gatunki roślin i pozwoli w dużym stopniu przywrócić florę
otoczenia remontowanych obiektów do stanu wyjściowego. Spis roślinności powinien wykonać
specjalista z zakresu botaniki z doświadczeniem w inwentaryzacjach flory. Wspomnianą mieszankę
ziołoroślową należy stosować w odsłoniętych miejscach do momentu osiągnięcia pokrycia 80%
powierzchni przez roślinność zielną. W okresie suszy należy podlewać obsiane miejsca przynajmniej
raz w tygodniu.
Bezkręgowce
1. Drogi technologiczne (we wszystkich wariantach) należy wyznaczyć jak najdalej od cennych miejsc
występowania bezkręgowców. Do poprawnego wykonania tych czynności zalecany jest nadzór
entomologa na placu budowy.
zalecenie dotyczy gatunków związanych z siedliskami łąkowymi,
zalecenie dotyczy terenów łąkowych na wysokości Blachowni Śląskiej, Wydzierowa oraz Łanów
Małych, gdyż na tych terenach łąki występują bezpośrednio przy kanale,
zalecenie aktualne na etapie budowy.
Dodatkowo, w przypadku zniszczenia siedlisk łąkowych w trakcie lokalizacji dróg tymczasowych
należy je odtworzyć poprzez obsianie z wykorzystaniem mieszanek roślin łąkowych.
2. Zachowanie starych drzew stanowiących siedlisko i potencjalne siedlisko chronionych gatunków
chrząszczy
zalecenie dotyczy gatunków chrząszczy związanych ze starodrzewiem, np. pachnicy dębowej,
kwietnicy okazałej
zalecenie dotyczy terenów zadrzewionych w miejscowości Sławięcice,
zalecenie aktualne na etapie budowy,
ewentualną wycinkę drzew należy prowadzić pod nadzorem entomologa, w przypadku wykrycia larw
chronionych chrząszczy należy je przenieść w miejsce wskazane przez pracownika nadzoru.
Ryby
1. Po wykonaniu prac na budowlach 1-21 ustabilizować dno i brzegi narzutem kamiennym; nie
stosować koszy siatkowo-kamiennych, które mogą stwarzać pułapki dla dorosłych boleni w trakcie
tarła i dla osobników młodocianych penetrujących dno.
2. W skarpie brzegowej, w strefie podwodnej nie stosować płyt betonowych (w tym ażurowych) lecz
narzut kamienny. Płyty betonowe nie stanowią substratu dennego, który jest wykorzystywany przez
jakiekolwiek ryby. Zastosowanie takiego rozwiązania skutkowałoby osiągnięciem gorszego stanu
siedliska dla ryb niż obecnie istniejące.
3. Kontrola zanieczyszczeń substancjami ropopochodnymi przedostającymi się do wód. W przypadku
stwierdzenia takiego zanieczyszczenia należy prace przerwać, zdiagnozować i niezwłocznie usunąć
przyczynę.
4. Kontrola stężenia zawiesin uwalnianych podczas prac budowlanych i podczas odmulania oraz
zapewnienie schronisk dla ryb podczas prowadzenia prac. Organizacja robót ma uwzględnić
możliwość schronienia się ryb w miejscach wolnych od prac i intensywnych zanieczyszczeń. Nie
można dopuszczać do sytuacji, w której ryby uwięzione w zamkniętym akwenie nie mogą się z niego
wydostać i giną na skutek lokalnego zanieczyszczenia (bądź odtlenienia) wody. W przypadku
stwierdzenia śnięć ryb należy prace bezzwłocznie przerwać i odczekać do oczyszczenia się wody
z zawiesiny ogólnej do poziomu sprzed podjęcia robót.
5. Składowiska wydobytych osadów podczas odmulania mają być zabezpieczone przed wypłukiwaniem
szkodliwych substancji i powrotnym dostawaniem się ich do wód systemu rzecznego Kłodnicy
i Odry.
6. Ograniczenie wycinki drzew ocieniających lustro wody. Ocienione miejsca dostarczają schronień
głównie młodocianym stadiom ryb.
 Płazy i gady
1. Należy odpowiednio zabezpieczyć wszelkie wykopy mogące stanowić potencjalne pułapki dla
płazów i gadów (np. powstałe w czasie planowanej wymiany kabla teletechnicznego). Przykładowym
sposobem zabezpieczania wykopów jest ogradzanie ich tymczasowymi płotkami dla płazów
uniemożliwiającymi wchodzenie do wykopów. By płotki były wykonane we właściwy sposób, na
etapie realizacji przedsięwzięcia na placu budowy powinien być sprawowany nadzór
herpetologiczny. Nadzór powinien być prowadzony w okresie od 1 marca do 30 listopada i powinien
obejmować co najmniej dwie kontrole placu budowy w miesiącu. Nadzór powinien polegać na
konsultacji przebiegu dróg technologicznych, sprawdzaniu wykopów pod kątem możliwości
wpadania do nich płazów i gadów oraz sprawowaniu kontroli nad uwalnianiem z nich zwierząt,
sprawdzaniu wykopów z wodą pod kątem rozrodu w nich płazów, określaniu na bieżąco miejsc,
gdzie należy ustawić tymczasowe płotki zabezpieczające plac budowy przed wchodzeniem na niego
płazów, itp.
zalecenie dotyczy wszystkich gatunków płazów i gadów,
zalecenie dotyczy całego obszaru inwestycji,
zalecenie aktualne na etapie budowy.
2. Drogi technologiczne należy wyznaczyć jak najdalej od cennych miejsc rozrodu płazów oraz od
chronionych siedlisk łąkowych, będących żerowiskami płazów. W przypadku przebiegu drogi
technologicznej przy miejscu rozrodu płazów należy ustawić wzdłuż drogi płotki tymczasowe, wraz z
pułapkami dla płazów (np. w postaci wkopanych przy płotkach wiaderek) i podczas trwania budowy
przenosić migrujące płazy z jednej strony drogi na drugą. Do poprawnego wykonania tych czynności
potrzebny jest nadzór herpetologiczny na placu budowy. Specjalista herpetolog powinien wytypować 
miejsca rozstawienia płotków (dotyczy okolic miejsc rozrodu płazów), a następnie nadzorować prace
nad przenoszeniem płazów podczas sprawowanej kontroli na placu budowy. Nadzór powinien być
prowadzony w okresie od 1 marca do 30 listopada i powinien obejmować co najmniej dwie kontrole
placu budowy w miesiącu.
zalecenie dotyczy wszystkich gatunków płazów,
zalecenie dotyczy okolic miejsc rozrodu płazów,
zalecenie powinno być realizowane w terminie od 1.03 do 30.10,
zalecenie aktualne na etapie budowy.
3. We wszystkich wariantach nie należy urobku wydobytego z odmulania kanału składować na łąkach,
w zagłębieniach terenu, środowiskach hydrogenicznych itp.
zalecenie dotyczy wszystkich gatunków płazów,
zalecenie dotyczy całego obszaru inwestycji,
zalecenie aktualne na etapie budowy.
Ptaki
1. Zrezygnowanie z wycinki drzew lub ograniczenie do minimalnej ingerencji w drzewostan
w następujących obszarach: starodrzew w Łanach, kolonia kormoranów i czapli w Dzierżnie.
W sezonie pozalęgowym, a więc w okresie październik – marzec można prowadzić częściową
wycinkę drzew i krzewów jednak tak, aby nie doprowadzić do całkowitego zniszczenia siedliska.
Należy pozostawić pojedyncze drzewa i krzewy, a najlepiej całe ich kępy w liczbie tak dużej jak to
tylko możliwe. Dotyczy to następujących cennych siedlisk ptaków: zakrzaczenia w Kłodnicy,
zakrzaczenia w Lenartowicach, Kanał Kędzierzyński i okoliczne lasy, zakrzaczenia w Blachowni,
Piaski, zakrzaczenia i jaz w Hucie-Pile, zakrzaczenia i łąka w Łanach, Las i most w Kuźniczce,
zakrzaczenia w Bycinie.
Poza powyższymi stanowiskami prowadzenie całkowitej wycinki drzew i krzewów możliwe jest
wyłącznie w okresie październik – luty, czyli poza sezonem rozrodczym ptaków.
Niniejsze zalecenie wynika z konieczności ochrony drzew i krzewów jako miejsca zakładania gniazd
przez wiele gatunków ptaków, w tym gatunków z I załącznika Dyrektywy Ptasiej. W przypadku tak
unikatowych siedlisk jak starodrzew w Łanach czy największa kolonia kormoranów i czapli
w regionie niezbędne jest zupełne ograniczenie wycinki w celu zminimalizowania ryzyka
całkowitego zniszczenia siedliska. W pozostałych przypadkach wycinka jest możliwa przy
zastosowaniu wspomnianych zabiegów.
2. Wycinkę drzew i krzewów na wałach należy prowadzić w okresie październik – marzec. W takich
siedliskach jak: zakrzaczenia i jaz w Hucie-Pile, zakrzaczenia i łąka w Łanach, gdzie siedliska
gatunków cennych (naturowych) zlokalizowane są bezpośrednio na wałach Kanału należy zostawić
pojedyncze drzewa lub kępy drzew i krzewów. Transport i składowanie sprzętu należy prowadzić, tak
aby dodatkowo nie zniszczyć tych innych wskazanych cennych siedlisk ptaków.
Powinno się ograniczyć do minimum wycinkę kęp trzcinowych na brzegach Kanału, które są
w zasadzie jedynymi siedliskami wróblowych ptaków wodnych na tym stanowisku.
3. Prace remontowe na budowlach hydrotechnicznych należy prowadzić poza sezonem lęgowym
ptaków, a więc w okresie październik-styczeń (niektóre gatunki ptaków, których lęgi stwierdzono na
budowlach hydrotechnicznych rozpoczynają budowę gniazd już w lutym – np. grzywacz, szpak,
wróbel). W stanowiskach, które będą podlegały pracom remontowym, a w których stwierdzono
gniazdowanie pliszki górskiej, a także na terenie śluzy Dzierżno i w okolicach mostu kolejowego
w Łabędach (lęgi pliszki górskiej w poprzednich latach), należy zastosować kompensację w postaci
wywieszenia ok. 3 budek półotwartych w lokalizacjach odpowiadających temu gatunkowi. Budki
powinny więc znajdować się pod konstrukcjami typu mosty, pomosty nad jazami, śluzami, wnęki
w bramach śluz itp.
4. Pogłębienie Kanału powinno być prowadzone po okresie lęgowym, a więc w okresie październik –
marzec. Transport sprzętu oraz proces pogłębiania emitują hałas mogący doprowadzić do strat
w lęgach ptaków.
Ssaki (bez nietoperzy)
1. Należy odpowiednio zabezpieczyć wszelkie wykopy mogące stanowić potencjalną pułapkę dla
drobnych ssaków (np. powstałe w czasie planowanej wymiany kabla teletechnicznego, remontu
obiektów hydrotechnicznych) – większość gatunków może mieć problem z wydostaniem się
z takiego wykopu zwłaszcza, jeśli po deszczu będzie on wypełniony wodą.
zalecenie dotyczy wszystkich drobnych ssaków,
zalecenie dotyczy całego obszaru inwestycji,
zalecenie aktualne na etapie budowy.
2. Podczas remontu ubezpieczeń brzegowych należy zadbać o pozostawienie części nadbrzeżnych
zarośli, mogących stanowić miejsce spoczynku wydry i miejsca żerowania bobra (w przeciwnym
razie konieczne jest nasadzenie nowych roślin po zakończeniu etapu budowy).
zalecenie dotyczy wydry i bobra,
zalecenie dotyczy całego obszaru inwestycji,
zalecenie aktualne na etapie budowy.
3. Należy unikać jednoczesnego prowadzenia prac budowlanych na obu brzegach Kanału (dzięki temu
bóbr i wydra mogą czynnie wykorzystywać brzeg, na którym prace nie są prowadzone).
zalecenie dotyczy wydry i bobra,
zalecenie dotyczy całego obszaru inwestycji,
zalecenie aktualne na etapie budowy.
4. Należy unikać zanieczyszczania wody podczas prowadzonych prac budowlanych (skutkować to może
pogorszeniem jakości siedlisk ssaków ziemno-wodnych i wodnych: rzęsorka rzeczka, karczownika
ziemnowodnego, bobra i wydry).
zalecenie dotyczy: rzęsorka rzeczka, karczownika ziemnowodnego, wydry i bobra,
zalecenie dotyczy całego obszaru inwestycji,
zalecenie aktualne na etapie budowy.
Nietoperze
1. Nie prowadzenie prac remontowych w porze nocnej.
Zalecenie to wynika z możliwości lokalnego płoszenia wszystkich wykazanych gatunków nietoperzy
występujących w obrębie kanału i dotyczy całego obszaru planowanej inwestycji. Zalecenie to winno
być stosowane w okresie wzmożonej aktywności nietoperzy, czyli od początku kwietnia do końca
października. W przypadku konieczności prowadzenia prac w porze nocnej w wyżej wskazanym
okresie, na ich wykonywanie należy uzyskać zgodę właściwego Regionalnego Dyrektora Ochrony
Środowiska</t>
  </si>
  <si>
    <t>Odbudowa budowli regulacyjnych na Dolnej Wiśle w km 933 - 847.</t>
  </si>
  <si>
    <t>Etap realizacji:	
Przy projektowaniu obiektów hydrotechnicznych należy uwzględniać występujące w obszarze inwestycji walory środowiska przyrodniczego. Przed realizacją obiektów zaleca się wykonanie inwentaryzacji przyrodniczej obejmująca m.in.: charakterystykę ichtiofauny oraz obszaru objętego piętrzeniem.  
•	Należy zapewnić zachowanie ciągłości morfologicznej cieku (umożliwić migrację poszczególnych gatunków). Powinno się uwzględniać rozwiązania pozwalające na sterowanie transportem rumowiska rzecznego. 
•	W trakcie prowadzenia prac powinno się zapewnić nadzór przyrodniczy.
•	Przy projektowaniu przepławki niezbędne jest uwzględnienie wymagań gatunków, które będą korzystać z obiektu.
•	Prace, które będą prowadzone w korycie, należy realizować przy niskim przepływie wód.
•	Prace w korycie należy wykonywać poza okresem tarła cennych gatunków ryb.
•	Prace budowlane należy wykonywać poza okresem lęgowym ptaków, poza okresem rozrodu kręgowców, bezkręgowców oraz z uwzględnieniem zasad ochrony gatunków chronionych.
•	W sytuacji zaistnienia konieczności przenoszenia gatunków chronionych na inny obszar, należy je transportować na tereny o zbliżonych warunkach siedliskowych.
•	Lokalizacja placu budowy nie powinna obejmować obszarów cennych przyrodniczo, obszarów zalewowych oraz sąsiedztwa cieków.
•	Wysokość piętrzenia powinna uwzględniać potrzeby lokalnej fitocenozy .
•	Organizowanie zaplecza budowy powinno odbywać się w obrębie obszarów przekształconych antropogenicznie. Niezbędne jest minimalizowanie powierzchni zaplecza.
•	Plac budowy powinien być odpowiednio zabezpieczony w celu eliminacji przedostawania się zanieczyszczeń do wód oraz gleb.
•	Dojazdy do placu budowy należy zaplanować wykorzystując istniejące drogi oraz tereny utwardzone.
•	Powstające na etapie prac budowlanych odpady należy odpowiednio składować/zabezpieczyć
i zagospodarować zgodnie z obowiązującymi przepisami ustawy o odpadach. 
•	Wykorzystywany na etapie prac sprzęt budowlany powinien być sprawny technicznie, w celu wyeliminowania wycieków oraz nadmiernej emisji do powietrza oraz emisji hałasu. 
•	Należy racjonalnie korzystać ze sprzętu na etapie prac budowalnych, tak by ograniczać nadmierne zużycie paliw i energii.
•	Należy racjonalnie i oszczędnie korzystać z zasobów naturalnych, materiałów budowlanych.
Etap eksploatacji
•	Należy prowadzić regularne prace utrzymaniowe, w celu wyeliminowania możliwości nieprawidłowej pracy obiektu hydrotechnicznego.</t>
  </si>
  <si>
    <t>Odbudowa budowli regulacyjnych na Dolnej Wiśle w km 772 - 718.</t>
  </si>
  <si>
    <t>Pilotażowe wdrożenie RIS Dolnej Wisły..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</si>
</sst>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charset val="238"/>
      <scheme val="minor"/>
    </font>
    <font>
      <b/>
      <sz val="9"/>
      <name val="Calibri"/>
      <family val="2"/>
      <charset val="238"/>
      <scheme val="minor"/>
    </font>
    <font>
      <i/>
      <sz val="11"/>
      <color rgb="FF7F7F7F"/>
      <name val="Calibri"/>
      <family val="2"/>
      <charset val="238"/>
      <scheme val="minor"/>
    </font>
    <font>
      <sz val="10"/>
      <color theme="1"/>
      <name val="Calibri Light"/>
      <family val="2"/>
      <charset val="238"/>
    </font>
    <font>
      <sz val="8"/>
      <name val="Calibri"/>
      <family val="2"/>
      <charset val="238"/>
      <scheme val="minor"/>
    </font>
    <font>
      <sz val="10"/>
      <color theme="1"/>
      <name val="Calibri Light"/>
      <family val="2"/>
      <charset val="238"/>
      <scheme val="major"/>
    </font>
    <font>
      <b/>
      <sz val="10"/>
      <color theme="1"/>
      <name val="Calibri Light"/>
      <family val="2"/>
      <charset val="238"/>
      <scheme val="major"/>
    </font>
    <font>
      <i/>
      <sz val="10"/>
      <color theme="1"/>
      <name val="Calibri Light"/>
      <family val="2"/>
      <charset val="238"/>
      <scheme val="major"/>
    </font>
    <font>
      <b/>
      <i/>
      <sz val="10"/>
      <color theme="1"/>
      <name val="Calibri Light"/>
      <family val="2"/>
      <charset val="238"/>
      <scheme val="major"/>
    </font>
    <font>
      <b/>
      <sz val="10"/>
      <color theme="1"/>
      <name val="Calibri Light"/>
      <family val="2"/>
      <charset val="238"/>
    </font>
    <font>
      <sz val="9"/>
      <color theme="1"/>
      <name val="Calibri"/>
      <family val="2"/>
      <charset val="238"/>
      <scheme val="minor"/>
    </font>
    <font>
      <sz val="9"/>
      <name val="Calibri"/>
      <family val="2"/>
      <charset val="238"/>
      <scheme val="minor"/>
    </font>
    <font>
      <i/>
      <sz val="11"/>
      <color rgb="FF7F7F7F"/>
      <name val="Czcionka tekstu podstawowego"/>
      <family val="2"/>
      <charset val="238"/>
    </font>
    <font>
      <sz val="9"/>
      <color rgb="FF000000"/>
      <name val="Arial"/>
      <family val="2"/>
      <charset val="238"/>
    </font>
    <font>
      <sz val="10"/>
      <color rgb="FF000000"/>
      <name val="Arial"/>
      <family val="2"/>
      <charset val="238"/>
    </font>
    <font>
      <sz val="8"/>
      <color rgb="FF000000"/>
      <name val="Czcionka tekstu podstawowego"/>
      <family val="2"/>
      <charset val="238"/>
    </font>
    <font>
      <sz val="8"/>
      <name val="Arial"/>
      <family val="2"/>
      <charset val="238"/>
    </font>
    <font>
      <sz val="10"/>
      <color theme="1"/>
      <name val="Calibri"/>
      <family val="2"/>
      <charset val="238"/>
      <scheme val="minor"/>
    </font>
    <font>
      <sz val="10"/>
      <name val="Calibri"/>
      <family val="2"/>
      <charset val="238"/>
      <scheme val="minor"/>
    </font>
  </fonts>
  <fills count="4">
    <fill>
      <patternFill patternType="none"/>
    </fill>
    <fill>
      <patternFill patternType="gray125"/>
    </fill>
    <fill>
      <patternFill patternType="solid">
        <fgColor rgb="FFD9D9D9"/>
        <bgColor rgb="FF000000"/>
      </patternFill>
    </fill>
    <fill>
      <patternFill patternType="solid">
        <fgColor rgb="FFFF0000"/>
        <bgColor indexed="64"/>
      </patternFill>
    </fill>
  </fills>
  <borders count="5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style="thin">
        <color indexed="64"/>
      </right>
      <top/>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right style="thin">
        <color indexed="64"/>
      </right>
      <top/>
      <bottom/>
      <diagonal/>
    </border>
    <border>
      <left style="thin">
        <color indexed="64"/>
      </left>
      <right style="thick">
        <color indexed="64"/>
      </right>
      <top/>
      <bottom style="thick">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medium">
        <color indexed="64"/>
      </bottom>
      <diagonal/>
    </border>
  </borders>
  <cellStyleXfs count="3">
    <xf numFmtId="0" fontId="0" fillId="0" borderId="0"/>
    <xf numFmtId="0" fontId="2" fillId="0" borderId="0" applyNumberFormat="0" applyFill="0" applyBorder="0" applyAlignment="0" applyProtection="0"/>
    <xf numFmtId="0" fontId="12" fillId="0" borderId="0" applyNumberFormat="0" applyFill="0" applyBorder="0" applyAlignment="0" applyProtection="0"/>
  </cellStyleXfs>
  <cellXfs count="175">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3" xfId="0" applyBorder="1"/>
    <xf numFmtId="0" fontId="0" fillId="0" borderId="0" xfId="0" applyAlignment="1">
      <alignment wrapText="1"/>
    </xf>
    <xf numFmtId="0" fontId="5" fillId="0" borderId="3" xfId="0" applyFont="1" applyBorder="1" applyAlignment="1">
      <alignment horizontal="justify" vertical="center" wrapText="1"/>
    </xf>
    <xf numFmtId="0" fontId="5" fillId="0" borderId="3" xfId="0" applyFont="1" applyBorder="1" applyAlignment="1">
      <alignment wrapText="1"/>
    </xf>
    <xf numFmtId="0" fontId="10" fillId="0" borderId="3" xfId="0" applyFont="1" applyBorder="1" applyAlignment="1">
      <alignment horizontal="left" vertical="center" wrapText="1"/>
    </xf>
    <xf numFmtId="0" fontId="10" fillId="0" borderId="3" xfId="0" applyFont="1" applyBorder="1" applyAlignment="1">
      <alignment horizontal="center" vertical="center" wrapText="1"/>
    </xf>
    <xf numFmtId="0" fontId="14" fillId="0" borderId="3" xfId="2" applyFont="1" applyFill="1" applyBorder="1" applyAlignment="1" applyProtection="1">
      <alignment horizontal="center" vertical="center"/>
    </xf>
    <xf numFmtId="0" fontId="14" fillId="0" borderId="3" xfId="2" applyNumberFormat="1" applyFont="1" applyFill="1" applyBorder="1" applyAlignment="1" applyProtection="1">
      <alignment horizontal="center" vertical="center"/>
    </xf>
    <xf numFmtId="0" fontId="15" fillId="0" borderId="3" xfId="2" applyFont="1" applyFill="1" applyBorder="1" applyAlignment="1">
      <alignment horizontal="center" vertical="center" wrapText="1"/>
    </xf>
    <xf numFmtId="0" fontId="16" fillId="0" borderId="3" xfId="1" applyFont="1" applyFill="1" applyBorder="1" applyAlignment="1">
      <alignment horizontal="center" vertical="center" wrapText="1"/>
    </xf>
    <xf numFmtId="0" fontId="16" fillId="3" borderId="3" xfId="1" applyFont="1" applyFill="1" applyBorder="1" applyAlignment="1">
      <alignment horizontal="center" vertical="center" wrapText="1"/>
    </xf>
    <xf numFmtId="0" fontId="5" fillId="0" borderId="3" xfId="0" applyFont="1" applyBorder="1"/>
    <xf numFmtId="0" fontId="5" fillId="0" borderId="3" xfId="0" applyFont="1" applyBorder="1" applyAlignment="1">
      <alignment vertical="center" wrapText="1"/>
    </xf>
    <xf numFmtId="0" fontId="11" fillId="0" borderId="3" xfId="0" applyFont="1" applyBorder="1" applyAlignment="1">
      <alignment horizontal="left" vertical="center" wrapText="1"/>
    </xf>
    <xf numFmtId="0" fontId="5" fillId="0" borderId="4" xfId="0" applyFont="1" applyBorder="1" applyAlignment="1">
      <alignment wrapText="1"/>
    </xf>
    <xf numFmtId="0" fontId="5" fillId="0" borderId="14" xfId="0" applyFont="1" applyBorder="1" applyAlignment="1">
      <alignment wrapText="1"/>
    </xf>
    <xf numFmtId="0" fontId="5" fillId="0" borderId="14" xfId="0" applyFont="1" applyBorder="1"/>
    <xf numFmtId="0" fontId="5" fillId="0" borderId="15" xfId="0" applyFont="1" applyBorder="1" applyAlignment="1">
      <alignment wrapText="1"/>
    </xf>
    <xf numFmtId="0" fontId="5" fillId="0" borderId="14" xfId="0" applyFont="1" applyBorder="1" applyAlignment="1">
      <alignment horizontal="justify" vertical="center" wrapText="1"/>
    </xf>
    <xf numFmtId="0" fontId="5" fillId="0" borderId="16" xfId="0" applyFont="1" applyBorder="1" applyAlignment="1">
      <alignment wrapText="1"/>
    </xf>
    <xf numFmtId="0" fontId="5" fillId="0" borderId="16" xfId="0" applyFont="1" applyBorder="1" applyAlignment="1">
      <alignment horizontal="justify" vertical="center" wrapText="1"/>
    </xf>
    <xf numFmtId="0" fontId="11" fillId="0" borderId="16" xfId="0" applyFont="1" applyBorder="1" applyAlignment="1">
      <alignment horizontal="left" vertical="center" wrapText="1"/>
    </xf>
    <xf numFmtId="0" fontId="14" fillId="0" borderId="16" xfId="2" applyFont="1" applyFill="1" applyBorder="1" applyAlignment="1" applyProtection="1">
      <alignment horizontal="center" vertical="center"/>
    </xf>
    <xf numFmtId="0" fontId="10" fillId="0" borderId="16" xfId="0" applyFont="1" applyBorder="1" applyAlignment="1">
      <alignment horizontal="center" vertical="center" wrapText="1"/>
    </xf>
    <xf numFmtId="0" fontId="0" fillId="0" borderId="16" xfId="0" applyBorder="1"/>
    <xf numFmtId="0" fontId="14" fillId="0" borderId="16" xfId="2" applyNumberFormat="1" applyFont="1" applyFill="1" applyBorder="1" applyAlignment="1" applyProtection="1">
      <alignment horizontal="center" vertical="center"/>
    </xf>
    <xf numFmtId="0" fontId="15" fillId="0" borderId="16" xfId="2" applyFont="1" applyFill="1" applyBorder="1" applyAlignment="1">
      <alignment horizontal="center" vertical="center" wrapText="1"/>
    </xf>
    <xf numFmtId="0" fontId="16" fillId="0" borderId="16" xfId="1" applyFont="1" applyFill="1" applyBorder="1" applyAlignment="1">
      <alignment horizontal="center" vertical="center" wrapText="1"/>
    </xf>
    <xf numFmtId="0" fontId="16" fillId="3" borderId="16" xfId="1" applyFont="1" applyFill="1" applyBorder="1" applyAlignment="1">
      <alignment horizontal="center" vertical="center" wrapText="1"/>
    </xf>
    <xf numFmtId="0" fontId="5" fillId="0" borderId="16" xfId="0" applyFont="1" applyBorder="1"/>
    <xf numFmtId="0" fontId="5" fillId="0" borderId="18" xfId="0" applyFont="1" applyBorder="1"/>
    <xf numFmtId="0" fontId="5" fillId="0" borderId="18" xfId="0" applyFont="1" applyBorder="1" applyAlignment="1">
      <alignment wrapText="1"/>
    </xf>
    <xf numFmtId="0" fontId="5" fillId="0" borderId="19" xfId="0" applyFont="1" applyBorder="1" applyAlignment="1">
      <alignment wrapText="1"/>
    </xf>
    <xf numFmtId="0" fontId="5" fillId="0" borderId="20" xfId="0" applyFont="1" applyBorder="1" applyAlignment="1">
      <alignment horizontal="justify" vertical="center" wrapText="1"/>
    </xf>
    <xf numFmtId="0" fontId="5" fillId="0" borderId="20" xfId="0" applyFont="1" applyBorder="1" applyAlignment="1">
      <alignment wrapText="1"/>
    </xf>
    <xf numFmtId="0" fontId="11" fillId="0" borderId="20" xfId="0" applyFont="1" applyBorder="1" applyAlignment="1">
      <alignment horizontal="left" vertical="center" wrapText="1"/>
    </xf>
    <xf numFmtId="0" fontId="14" fillId="0" borderId="20" xfId="2" applyFont="1" applyFill="1" applyBorder="1" applyAlignment="1" applyProtection="1">
      <alignment horizontal="center" vertical="center"/>
    </xf>
    <xf numFmtId="0" fontId="10" fillId="0" borderId="20" xfId="0" applyFont="1" applyBorder="1" applyAlignment="1">
      <alignment horizontal="center" vertical="center" wrapText="1"/>
    </xf>
    <xf numFmtId="0" fontId="0" fillId="0" borderId="20" xfId="0" applyBorder="1"/>
    <xf numFmtId="0" fontId="14" fillId="0" borderId="20" xfId="2" applyNumberFormat="1" applyFont="1" applyFill="1" applyBorder="1" applyAlignment="1" applyProtection="1">
      <alignment horizontal="center" vertical="center"/>
    </xf>
    <xf numFmtId="0" fontId="15" fillId="0" borderId="20" xfId="2" applyFont="1" applyFill="1" applyBorder="1" applyAlignment="1">
      <alignment horizontal="center" vertical="center" wrapText="1"/>
    </xf>
    <xf numFmtId="0" fontId="5" fillId="0" borderId="20" xfId="0" applyFont="1" applyBorder="1"/>
    <xf numFmtId="0" fontId="5" fillId="0" borderId="22" xfId="0" applyFont="1" applyBorder="1" applyAlignment="1">
      <alignment wrapText="1"/>
    </xf>
    <xf numFmtId="0" fontId="3" fillId="0" borderId="24" xfId="0" applyFont="1" applyBorder="1" applyAlignment="1">
      <alignment horizontal="left" wrapText="1"/>
    </xf>
    <xf numFmtId="0" fontId="5" fillId="0" borderId="16" xfId="0" applyFont="1" applyBorder="1" applyAlignment="1">
      <alignment vertical="center" wrapText="1"/>
    </xf>
    <xf numFmtId="0" fontId="3" fillId="0" borderId="25" xfId="0" applyFont="1" applyBorder="1" applyAlignment="1">
      <alignment horizontal="left" wrapText="1"/>
    </xf>
    <xf numFmtId="0" fontId="5" fillId="0" borderId="26" xfId="0" applyFont="1" applyBorder="1" applyAlignment="1">
      <alignment wrapText="1"/>
    </xf>
    <xf numFmtId="0" fontId="3" fillId="0" borderId="27" xfId="0" applyFont="1" applyBorder="1" applyAlignment="1">
      <alignment horizontal="left" wrapText="1"/>
    </xf>
    <xf numFmtId="0" fontId="10" fillId="0" borderId="16" xfId="0" applyFont="1" applyBorder="1" applyAlignment="1">
      <alignment horizontal="left" vertical="center" wrapText="1"/>
    </xf>
    <xf numFmtId="0" fontId="16" fillId="0" borderId="20" xfId="1" applyFont="1" applyFill="1" applyBorder="1" applyAlignment="1">
      <alignment horizontal="center" vertical="center" wrapText="1"/>
    </xf>
    <xf numFmtId="0" fontId="5" fillId="0" borderId="20" xfId="0" applyFont="1" applyBorder="1" applyAlignment="1">
      <alignment vertical="center" wrapText="1"/>
    </xf>
    <xf numFmtId="0" fontId="3" fillId="0" borderId="28" xfId="0" applyFont="1" applyBorder="1" applyAlignment="1">
      <alignment horizontal="left" wrapText="1"/>
    </xf>
    <xf numFmtId="0" fontId="5" fillId="0" borderId="23" xfId="0" applyFont="1" applyBorder="1" applyAlignment="1">
      <alignment wrapText="1"/>
    </xf>
    <xf numFmtId="0" fontId="10" fillId="0" borderId="23" xfId="0" applyFont="1" applyBorder="1" applyAlignment="1">
      <alignment horizontal="center" vertical="center" wrapText="1"/>
    </xf>
    <xf numFmtId="0" fontId="14" fillId="0" borderId="23" xfId="2" applyFont="1" applyFill="1" applyBorder="1" applyAlignment="1" applyProtection="1">
      <alignment horizontal="center" vertical="center"/>
    </xf>
    <xf numFmtId="0" fontId="14" fillId="0" borderId="23" xfId="2" applyNumberFormat="1" applyFont="1" applyFill="1" applyBorder="1" applyAlignment="1" applyProtection="1">
      <alignment horizontal="center" vertical="center"/>
    </xf>
    <xf numFmtId="0" fontId="15" fillId="0" borderId="23" xfId="2" applyFont="1" applyFill="1" applyBorder="1" applyAlignment="1">
      <alignment horizontal="center" vertical="center" wrapText="1"/>
    </xf>
    <xf numFmtId="0" fontId="16" fillId="0" borderId="23" xfId="1" applyFont="1" applyFill="1" applyBorder="1" applyAlignment="1">
      <alignment horizontal="center" vertical="center" wrapText="1"/>
    </xf>
    <xf numFmtId="0" fontId="16" fillId="3" borderId="23" xfId="1" applyFont="1" applyFill="1" applyBorder="1" applyAlignment="1">
      <alignment horizontal="center" vertical="center" wrapText="1"/>
    </xf>
    <xf numFmtId="0" fontId="5" fillId="0" borderId="23" xfId="0" applyFont="1" applyBorder="1"/>
    <xf numFmtId="0" fontId="5" fillId="0" borderId="29" xfId="0" applyFont="1" applyBorder="1" applyAlignment="1">
      <alignment wrapText="1"/>
    </xf>
    <xf numFmtId="0" fontId="5" fillId="0" borderId="23" xfId="0" applyFont="1" applyBorder="1" applyAlignment="1">
      <alignment horizontal="left" vertical="center" wrapText="1"/>
    </xf>
    <xf numFmtId="0" fontId="13" fillId="0" borderId="23" xfId="2" applyFont="1" applyFill="1" applyBorder="1" applyAlignment="1" applyProtection="1">
      <alignment horizontal="center" vertical="center"/>
    </xf>
    <xf numFmtId="0" fontId="0" fillId="0" borderId="23" xfId="0" applyBorder="1" applyAlignment="1">
      <alignment wrapText="1"/>
    </xf>
    <xf numFmtId="0" fontId="5" fillId="0" borderId="17" xfId="0" applyFont="1" applyBorder="1" applyAlignment="1">
      <alignment wrapText="1"/>
    </xf>
    <xf numFmtId="0" fontId="5" fillId="0" borderId="30" xfId="0" applyFont="1" applyBorder="1" applyAlignment="1">
      <alignment wrapText="1"/>
    </xf>
    <xf numFmtId="0" fontId="3" fillId="0" borderId="31" xfId="0" applyFont="1" applyBorder="1" applyAlignment="1">
      <alignment horizontal="left" wrapText="1"/>
    </xf>
    <xf numFmtId="0" fontId="5" fillId="0" borderId="1" xfId="0" applyFont="1" applyBorder="1" applyAlignment="1">
      <alignment horizontal="justify" vertical="center" wrapText="1"/>
    </xf>
    <xf numFmtId="0" fontId="5" fillId="0" borderId="1" xfId="0" applyFont="1" applyBorder="1" applyAlignment="1">
      <alignment wrapText="1"/>
    </xf>
    <xf numFmtId="0" fontId="11" fillId="0" borderId="1" xfId="0" applyFont="1" applyBorder="1" applyAlignment="1">
      <alignment horizontal="left" vertical="center" wrapText="1"/>
    </xf>
    <xf numFmtId="0" fontId="14" fillId="0" borderId="1" xfId="2" applyFont="1" applyFill="1" applyBorder="1" applyAlignment="1" applyProtection="1">
      <alignment horizontal="center" vertical="center"/>
    </xf>
    <xf numFmtId="0" fontId="10" fillId="0" borderId="1" xfId="0" applyFont="1" applyBorder="1" applyAlignment="1">
      <alignment horizontal="center" vertical="center" wrapText="1"/>
    </xf>
    <xf numFmtId="0" fontId="0" fillId="0" borderId="1" xfId="0" applyBorder="1"/>
    <xf numFmtId="0" fontId="14" fillId="0" borderId="1" xfId="2" applyNumberFormat="1" applyFont="1" applyFill="1" applyBorder="1" applyAlignment="1" applyProtection="1">
      <alignment horizontal="center" vertical="center"/>
    </xf>
    <xf numFmtId="0" fontId="15" fillId="0" borderId="1" xfId="2" applyFont="1" applyFill="1" applyBorder="1" applyAlignment="1">
      <alignment horizontal="center" vertical="center" wrapText="1"/>
    </xf>
    <xf numFmtId="0" fontId="5" fillId="0" borderId="1" xfId="0" applyFont="1" applyBorder="1"/>
    <xf numFmtId="0" fontId="5" fillId="0" borderId="1" xfId="0" applyFont="1" applyBorder="1" applyAlignment="1">
      <alignment vertical="center" wrapText="1"/>
    </xf>
    <xf numFmtId="0" fontId="5" fillId="0" borderId="32" xfId="0" applyFont="1" applyBorder="1" applyAlignment="1">
      <alignment wrapText="1"/>
    </xf>
    <xf numFmtId="0" fontId="3" fillId="0" borderId="33" xfId="0" applyFont="1" applyBorder="1" applyAlignment="1">
      <alignment horizontal="left" wrapText="1"/>
    </xf>
    <xf numFmtId="0" fontId="3" fillId="0" borderId="35" xfId="0" applyFont="1" applyBorder="1" applyAlignment="1">
      <alignment horizontal="left" wrapText="1"/>
    </xf>
    <xf numFmtId="0" fontId="5" fillId="0" borderId="2" xfId="0" applyFont="1" applyBorder="1" applyAlignment="1">
      <alignment horizontal="justify" vertical="center" wrapText="1"/>
    </xf>
    <xf numFmtId="0" fontId="5" fillId="0" borderId="2" xfId="0" applyFont="1" applyBorder="1"/>
    <xf numFmtId="0" fontId="5" fillId="0" borderId="15" xfId="0" applyFont="1" applyBorder="1"/>
    <xf numFmtId="0" fontId="5" fillId="0" borderId="34" xfId="0" applyFont="1" applyBorder="1"/>
    <xf numFmtId="0" fontId="3" fillId="0" borderId="36" xfId="0" applyFont="1" applyBorder="1" applyAlignment="1">
      <alignment horizontal="left" wrapText="1"/>
    </xf>
    <xf numFmtId="0" fontId="3" fillId="0" borderId="13" xfId="0" applyFont="1" applyBorder="1" applyAlignment="1">
      <alignment horizontal="left" wrapText="1"/>
    </xf>
    <xf numFmtId="0" fontId="3" fillId="0" borderId="37" xfId="0" applyFont="1" applyBorder="1" applyAlignment="1">
      <alignment horizontal="left" wrapText="1"/>
    </xf>
    <xf numFmtId="0" fontId="3" fillId="0" borderId="7" xfId="0" applyFont="1" applyBorder="1" applyAlignment="1">
      <alignment horizontal="left" wrapText="1"/>
    </xf>
    <xf numFmtId="0" fontId="3" fillId="0" borderId="34" xfId="0" applyFont="1" applyBorder="1" applyAlignment="1">
      <alignment horizontal="left" wrapText="1"/>
    </xf>
    <xf numFmtId="0" fontId="3" fillId="0" borderId="38" xfId="0" applyFont="1" applyBorder="1" applyAlignment="1">
      <alignment horizontal="left" wrapText="1"/>
    </xf>
    <xf numFmtId="0" fontId="17" fillId="0" borderId="3" xfId="0" applyFont="1" applyBorder="1" applyAlignment="1">
      <alignment horizontal="center" vertical="center" wrapText="1"/>
    </xf>
    <xf numFmtId="0" fontId="0" fillId="0" borderId="3" xfId="0" applyBorder="1" applyAlignment="1">
      <alignment wrapText="1"/>
    </xf>
    <xf numFmtId="0" fontId="17" fillId="0" borderId="4" xfId="0" applyFont="1" applyBorder="1" applyAlignment="1">
      <alignment horizontal="center" vertical="center" wrapText="1"/>
    </xf>
    <xf numFmtId="0" fontId="1" fillId="2" borderId="3" xfId="0" applyFont="1" applyFill="1" applyBorder="1" applyAlignment="1">
      <alignment horizontal="centerContinuous" vertical="center" wrapText="1"/>
    </xf>
    <xf numFmtId="0" fontId="17" fillId="0" borderId="3" xfId="0" applyFont="1" applyBorder="1" applyAlignment="1">
      <alignment horizontal="centerContinuous" vertical="center" wrapText="1"/>
    </xf>
    <xf numFmtId="0" fontId="18" fillId="0" borderId="3" xfId="0" applyFont="1" applyBorder="1" applyAlignment="1">
      <alignment horizontal="centerContinuous" vertical="center" wrapText="1"/>
    </xf>
    <xf numFmtId="0" fontId="0" fillId="0" borderId="0" xfId="0" applyAlignment="1">
      <alignment horizontal="centerContinuous" vertical="center" wrapText="1"/>
    </xf>
    <xf numFmtId="14" fontId="17" fillId="0" borderId="3" xfId="0" applyNumberFormat="1" applyFont="1" applyBorder="1" applyAlignment="1">
      <alignment horizontal="centerContinuous" vertical="center" wrapText="1"/>
    </xf>
    <xf numFmtId="0" fontId="17" fillId="0" borderId="2" xfId="0" applyFont="1" applyBorder="1" applyAlignment="1">
      <alignment horizontal="centerContinuous" vertical="center" wrapText="1"/>
    </xf>
    <xf numFmtId="14" fontId="17" fillId="0" borderId="3" xfId="0" applyNumberFormat="1" applyFont="1" applyBorder="1" applyAlignment="1">
      <alignment horizontal="center" vertical="center" wrapText="1"/>
    </xf>
    <xf numFmtId="49" fontId="17" fillId="0" borderId="3" xfId="0" applyNumberFormat="1" applyFont="1" applyBorder="1" applyAlignment="1">
      <alignment horizontal="center" vertical="center" wrapText="1"/>
    </xf>
    <xf numFmtId="0" fontId="5" fillId="0" borderId="21" xfId="0" applyFont="1" applyBorder="1" applyAlignment="1">
      <alignment wrapText="1"/>
    </xf>
    <xf numFmtId="0" fontId="14" fillId="0" borderId="21" xfId="2" applyFont="1" applyFill="1" applyBorder="1" applyAlignment="1" applyProtection="1">
      <alignment horizontal="center" vertical="center"/>
    </xf>
    <xf numFmtId="0" fontId="10" fillId="0" borderId="21" xfId="0" applyFont="1" applyBorder="1" applyAlignment="1">
      <alignment horizontal="center" vertical="center" wrapText="1"/>
    </xf>
    <xf numFmtId="0" fontId="5" fillId="0" borderId="21" xfId="0" applyFont="1" applyBorder="1"/>
    <xf numFmtId="0" fontId="5" fillId="0" borderId="2" xfId="0" applyFont="1" applyBorder="1" applyAlignment="1">
      <alignment wrapText="1"/>
    </xf>
    <xf numFmtId="0" fontId="5" fillId="0" borderId="39" xfId="0" applyFont="1" applyBorder="1" applyAlignment="1">
      <alignment wrapText="1"/>
    </xf>
    <xf numFmtId="0" fontId="5" fillId="0" borderId="21" xfId="0" applyFont="1" applyBorder="1" applyAlignment="1">
      <alignment horizontal="justify" vertical="center" wrapText="1"/>
    </xf>
    <xf numFmtId="0" fontId="10" fillId="0" borderId="21" xfId="0" applyFont="1" applyBorder="1" applyAlignment="1">
      <alignment horizontal="left" vertical="center" wrapText="1"/>
    </xf>
    <xf numFmtId="0" fontId="0" fillId="0" borderId="21" xfId="0" applyBorder="1"/>
    <xf numFmtId="0" fontId="14" fillId="0" borderId="21" xfId="2" applyNumberFormat="1" applyFont="1" applyFill="1" applyBorder="1" applyAlignment="1" applyProtection="1">
      <alignment horizontal="center" vertical="center"/>
    </xf>
    <xf numFmtId="0" fontId="15" fillId="0" borderId="21" xfId="2" applyFont="1" applyFill="1" applyBorder="1" applyAlignment="1">
      <alignment horizontal="center" vertical="center" wrapText="1"/>
    </xf>
    <xf numFmtId="0" fontId="16" fillId="0" borderId="21" xfId="1" applyFont="1" applyFill="1" applyBorder="1" applyAlignment="1">
      <alignment horizontal="center" vertical="center" wrapText="1"/>
    </xf>
    <xf numFmtId="0" fontId="16" fillId="3" borderId="21" xfId="1" applyFont="1" applyFill="1" applyBorder="1" applyAlignment="1">
      <alignment horizontal="center" vertical="center" wrapText="1"/>
    </xf>
    <xf numFmtId="0" fontId="5" fillId="0" borderId="21" xfId="0" applyFont="1" applyBorder="1" applyAlignment="1">
      <alignment vertical="top" wrapText="1"/>
    </xf>
    <xf numFmtId="0" fontId="3" fillId="0" borderId="3" xfId="0" applyFont="1" applyBorder="1" applyAlignment="1">
      <alignment horizontal="left" wrapText="1"/>
    </xf>
    <xf numFmtId="0" fontId="3" fillId="0" borderId="40" xfId="0" applyFont="1" applyBorder="1" applyAlignment="1">
      <alignment horizontal="left" wrapText="1"/>
    </xf>
    <xf numFmtId="0" fontId="3" fillId="0" borderId="41" xfId="0" applyFont="1" applyBorder="1" applyAlignment="1">
      <alignment horizontal="left" wrapText="1"/>
    </xf>
    <xf numFmtId="0" fontId="5" fillId="0" borderId="42" xfId="0" applyFont="1" applyBorder="1" applyAlignment="1">
      <alignment vertical="center" wrapText="1"/>
    </xf>
    <xf numFmtId="0" fontId="5" fillId="0" borderId="42" xfId="0" applyFont="1" applyBorder="1" applyAlignment="1">
      <alignment wrapText="1"/>
    </xf>
    <xf numFmtId="0" fontId="10" fillId="0" borderId="42" xfId="0" applyFont="1" applyBorder="1" applyAlignment="1">
      <alignment horizontal="left" vertical="center" wrapText="1"/>
    </xf>
    <xf numFmtId="0" fontId="14" fillId="0" borderId="42" xfId="2" applyFont="1" applyFill="1" applyBorder="1" applyAlignment="1" applyProtection="1">
      <alignment horizontal="center" vertical="center"/>
    </xf>
    <xf numFmtId="0" fontId="10" fillId="0" borderId="42" xfId="0" applyFont="1" applyBorder="1" applyAlignment="1">
      <alignment horizontal="center" vertical="center" wrapText="1"/>
    </xf>
    <xf numFmtId="0" fontId="0" fillId="0" borderId="42" xfId="0" applyBorder="1"/>
    <xf numFmtId="0" fontId="14" fillId="0" borderId="42" xfId="2" applyNumberFormat="1" applyFont="1" applyFill="1" applyBorder="1" applyAlignment="1" applyProtection="1">
      <alignment horizontal="center" vertical="center"/>
    </xf>
    <xf numFmtId="0" fontId="15" fillId="0" borderId="42" xfId="2" applyFont="1" applyFill="1" applyBorder="1" applyAlignment="1">
      <alignment horizontal="center" vertical="center" wrapText="1"/>
    </xf>
    <xf numFmtId="0" fontId="16" fillId="0" borderId="42" xfId="1" applyFont="1" applyFill="1" applyBorder="1" applyAlignment="1">
      <alignment horizontal="center" vertical="center" wrapText="1"/>
    </xf>
    <xf numFmtId="0" fontId="16" fillId="3" borderId="42" xfId="1" applyFont="1" applyFill="1" applyBorder="1" applyAlignment="1">
      <alignment horizontal="center" vertical="center" wrapText="1"/>
    </xf>
    <xf numFmtId="0" fontId="5" fillId="0" borderId="42" xfId="0" applyFont="1" applyBorder="1"/>
    <xf numFmtId="0" fontId="6" fillId="0" borderId="42" xfId="0" applyFont="1" applyBorder="1" applyAlignment="1">
      <alignment vertical="center" wrapText="1"/>
    </xf>
    <xf numFmtId="0" fontId="5" fillId="0" borderId="43" xfId="0" applyFont="1" applyBorder="1" applyAlignment="1">
      <alignment wrapText="1"/>
    </xf>
    <xf numFmtId="0" fontId="3" fillId="0" borderId="44" xfId="0" applyFont="1" applyBorder="1" applyAlignment="1">
      <alignment horizontal="left" wrapText="1"/>
    </xf>
    <xf numFmtId="0" fontId="5" fillId="0" borderId="45" xfId="0" applyFont="1" applyBorder="1" applyAlignment="1">
      <alignment wrapText="1"/>
    </xf>
    <xf numFmtId="0" fontId="3" fillId="0" borderId="46" xfId="0" applyFont="1" applyBorder="1" applyAlignment="1">
      <alignment horizontal="left" wrapText="1"/>
    </xf>
    <xf numFmtId="0" fontId="5" fillId="0" borderId="47" xfId="0" applyFont="1" applyBorder="1" applyAlignment="1">
      <alignment wrapText="1"/>
    </xf>
    <xf numFmtId="0" fontId="3" fillId="0" borderId="48" xfId="0" applyFont="1" applyBorder="1" applyAlignment="1">
      <alignment horizontal="left" wrapText="1"/>
    </xf>
    <xf numFmtId="0" fontId="5" fillId="0" borderId="48" xfId="0" applyFont="1" applyBorder="1" applyAlignment="1">
      <alignment vertical="center" wrapText="1"/>
    </xf>
    <xf numFmtId="0" fontId="5" fillId="0" borderId="48" xfId="0" applyFont="1" applyBorder="1" applyAlignment="1">
      <alignment wrapText="1"/>
    </xf>
    <xf numFmtId="0" fontId="11" fillId="0" borderId="48" xfId="0" applyFont="1" applyBorder="1" applyAlignment="1">
      <alignment horizontal="left" vertical="center" wrapText="1"/>
    </xf>
    <xf numFmtId="0" fontId="14" fillId="0" borderId="48" xfId="2" applyFont="1" applyFill="1" applyBorder="1" applyAlignment="1" applyProtection="1">
      <alignment horizontal="center" vertical="center"/>
    </xf>
    <xf numFmtId="0" fontId="10" fillId="0" borderId="48" xfId="0" applyFont="1" applyBorder="1" applyAlignment="1">
      <alignment horizontal="center" vertical="center" wrapText="1"/>
    </xf>
    <xf numFmtId="0" fontId="5" fillId="0" borderId="48" xfId="0" applyFont="1" applyBorder="1"/>
    <xf numFmtId="0" fontId="3" fillId="0" borderId="49" xfId="0" applyFont="1" applyBorder="1" applyAlignment="1">
      <alignment horizontal="left" wrapText="1"/>
    </xf>
    <xf numFmtId="0" fontId="3" fillId="0" borderId="10" xfId="0" applyFont="1" applyBorder="1" applyAlignment="1">
      <alignment horizontal="left" wrapText="1"/>
    </xf>
    <xf numFmtId="0" fontId="3" fillId="0" borderId="18" xfId="0" applyFont="1" applyBorder="1" applyAlignment="1">
      <alignment horizontal="left" wrapText="1"/>
    </xf>
    <xf numFmtId="0" fontId="3" fillId="0" borderId="1" xfId="0" applyFont="1" applyBorder="1" applyAlignment="1">
      <alignment horizontal="left" wrapText="1"/>
    </xf>
    <xf numFmtId="0" fontId="5" fillId="0" borderId="50" xfId="0" applyFont="1" applyBorder="1" applyAlignment="1">
      <alignment wrapText="1"/>
    </xf>
    <xf numFmtId="49" fontId="3" fillId="0" borderId="38" xfId="0" applyNumberFormat="1" applyFont="1" applyBorder="1" applyAlignment="1">
      <alignment horizontal="left" wrapText="1"/>
    </xf>
    <xf numFmtId="49" fontId="3" fillId="0" borderId="3" xfId="0" applyNumberFormat="1" applyFont="1" applyBorder="1" applyAlignment="1">
      <alignment horizontal="left" wrapText="1"/>
    </xf>
    <xf numFmtId="49" fontId="3" fillId="0" borderId="4" xfId="0" applyNumberFormat="1" applyFont="1" applyBorder="1" applyAlignment="1">
      <alignment horizontal="left" wrapText="1"/>
    </xf>
    <xf numFmtId="0" fontId="18" fillId="0" borderId="3" xfId="0" applyFont="1" applyBorder="1" applyAlignment="1">
      <alignment horizontal="center" vertical="center" wrapText="1"/>
    </xf>
    <xf numFmtId="0" fontId="1" fillId="2" borderId="3"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cellXfs>
  <cellStyles count="3">
    <cellStyle name="Normalny" xfId="0" builtinId="0"/>
    <cellStyle name="Tekst objaśnienia" xfId="1" builtinId="53"/>
    <cellStyle name="Tekst objaśnienia 10" xfId="2" xr:uid="{00000000-0005-0000-0000-000002000000}"/>
  </cellStyles>
  <dxfs count="1139">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
  <sheetViews>
    <sheetView tabSelected="1" zoomScale="70" zoomScaleNormal="70" workbookViewId="0">
      <pane ySplit="3" topLeftCell="A7" activePane="bottomLeft" state="frozen"/>
      <selection pane="bottomLeft" activeCell="C8" sqref="C8"/>
    </sheetView>
  </sheetViews>
  <sheetFormatPr defaultColWidth="8.85546875" defaultRowHeight="14.45"/>
  <cols>
    <col min="1" max="1" width="11.5703125" style="102" customWidth="1"/>
    <col min="2" max="2" width="23.7109375" style="102" customWidth="1"/>
    <col min="3" max="3" width="42" style="102" customWidth="1"/>
    <col min="4" max="10" width="23.7109375" style="102" customWidth="1"/>
    <col min="11" max="11" width="21.85546875" style="102" customWidth="1"/>
    <col min="12" max="24" width="23.7109375" style="102" customWidth="1"/>
    <col min="25" max="16384" width="8.85546875" style="102"/>
  </cols>
  <sheetData>
    <row r="1" spans="1:25" ht="105.6" customHeight="1">
      <c r="A1" s="157" t="s">
        <v>0</v>
      </c>
      <c r="B1" s="157" t="s">
        <v>1</v>
      </c>
      <c r="C1" s="157" t="s">
        <v>2</v>
      </c>
      <c r="D1" s="157" t="s">
        <v>3</v>
      </c>
      <c r="E1" s="157" t="s">
        <v>4</v>
      </c>
      <c r="F1" s="157" t="s">
        <v>5</v>
      </c>
      <c r="G1" s="157" t="s">
        <v>6</v>
      </c>
      <c r="H1" s="157" t="s">
        <v>7</v>
      </c>
      <c r="I1" s="157" t="s">
        <v>8</v>
      </c>
      <c r="J1" s="167" t="s">
        <v>9</v>
      </c>
      <c r="K1" s="157" t="s">
        <v>10</v>
      </c>
      <c r="L1" s="157" t="s">
        <v>11</v>
      </c>
      <c r="M1" s="157" t="s">
        <v>12</v>
      </c>
      <c r="N1" s="157" t="s">
        <v>13</v>
      </c>
      <c r="O1" s="157" t="s">
        <v>14</v>
      </c>
      <c r="P1" s="157" t="s">
        <v>15</v>
      </c>
      <c r="Q1" s="157" t="s">
        <v>16</v>
      </c>
      <c r="R1" s="157" t="s">
        <v>17</v>
      </c>
      <c r="S1" s="157" t="s">
        <v>18</v>
      </c>
      <c r="T1" s="157" t="s">
        <v>19</v>
      </c>
      <c r="U1" s="167" t="s">
        <v>20</v>
      </c>
      <c r="V1" s="161" t="s">
        <v>21</v>
      </c>
      <c r="W1" s="162"/>
      <c r="X1" s="163"/>
    </row>
    <row r="2" spans="1:25">
      <c r="A2" s="157"/>
      <c r="B2" s="157"/>
      <c r="C2" s="157"/>
      <c r="D2" s="157"/>
      <c r="E2" s="157"/>
      <c r="F2" s="157"/>
      <c r="G2" s="157"/>
      <c r="H2" s="157"/>
      <c r="I2" s="157"/>
      <c r="J2" s="168"/>
      <c r="K2" s="157"/>
      <c r="L2" s="157"/>
      <c r="M2" s="157"/>
      <c r="N2" s="157"/>
      <c r="O2" s="157"/>
      <c r="P2" s="157"/>
      <c r="Q2" s="157"/>
      <c r="R2" s="157"/>
      <c r="S2" s="157"/>
      <c r="T2" s="157"/>
      <c r="U2" s="168"/>
      <c r="V2" s="164"/>
      <c r="W2" s="165"/>
      <c r="X2" s="166"/>
    </row>
    <row r="3" spans="1:25" ht="48">
      <c r="A3" s="157"/>
      <c r="B3" s="157"/>
      <c r="C3" s="157"/>
      <c r="D3" s="157"/>
      <c r="E3" s="157"/>
      <c r="F3" s="157"/>
      <c r="G3" s="157"/>
      <c r="H3" s="157"/>
      <c r="I3" s="157"/>
      <c r="J3" s="169"/>
      <c r="K3" s="157"/>
      <c r="L3" s="157"/>
      <c r="M3" s="157"/>
      <c r="N3" s="157"/>
      <c r="O3" s="157"/>
      <c r="P3" s="157"/>
      <c r="Q3" s="157"/>
      <c r="R3" s="157"/>
      <c r="S3" s="157"/>
      <c r="T3" s="157"/>
      <c r="U3" s="169"/>
      <c r="V3" s="99" t="s">
        <v>22</v>
      </c>
      <c r="W3" s="99" t="s">
        <v>23</v>
      </c>
      <c r="X3" s="4" t="s">
        <v>24</v>
      </c>
    </row>
    <row r="4" spans="1:25" ht="216.6" customHeight="1">
      <c r="A4" s="100">
        <v>1</v>
      </c>
      <c r="B4" s="100" t="s">
        <v>25</v>
      </c>
      <c r="C4" s="100" t="s">
        <v>26</v>
      </c>
      <c r="D4" s="100" t="s">
        <v>27</v>
      </c>
      <c r="E4" s="100">
        <v>2026</v>
      </c>
      <c r="F4" s="100" t="s">
        <v>28</v>
      </c>
      <c r="G4" s="100" t="s">
        <v>29</v>
      </c>
      <c r="H4" s="100" t="s">
        <v>30</v>
      </c>
      <c r="I4" s="100" t="s">
        <v>31</v>
      </c>
      <c r="J4" s="100" t="s">
        <v>32</v>
      </c>
      <c r="K4" s="100" t="s">
        <v>33</v>
      </c>
      <c r="L4" s="100" t="s">
        <v>34</v>
      </c>
      <c r="M4" s="100" t="s">
        <v>35</v>
      </c>
      <c r="N4" s="100" t="s">
        <v>35</v>
      </c>
      <c r="O4" s="100" t="s">
        <v>36</v>
      </c>
      <c r="P4" s="100">
        <v>150.53</v>
      </c>
      <c r="Q4" s="100" t="s">
        <v>37</v>
      </c>
      <c r="R4" s="100" t="s">
        <v>38</v>
      </c>
      <c r="S4" s="100" t="s">
        <v>37</v>
      </c>
      <c r="T4" s="100" t="s">
        <v>39</v>
      </c>
      <c r="U4" s="100" t="s">
        <v>39</v>
      </c>
      <c r="V4" s="100" t="s">
        <v>40</v>
      </c>
      <c r="W4" s="100" t="s">
        <v>41</v>
      </c>
      <c r="X4" s="105">
        <v>43224</v>
      </c>
    </row>
    <row r="5" spans="1:25" ht="250.15" customHeight="1">
      <c r="A5" s="100">
        <v>2</v>
      </c>
      <c r="B5" s="100" t="s">
        <v>42</v>
      </c>
      <c r="C5" s="100" t="s">
        <v>43</v>
      </c>
      <c r="D5" s="100" t="s">
        <v>27</v>
      </c>
      <c r="E5" s="100">
        <v>2026</v>
      </c>
      <c r="F5" s="100" t="s">
        <v>28</v>
      </c>
      <c r="G5" s="100" t="s">
        <v>44</v>
      </c>
      <c r="H5" s="100" t="s">
        <v>30</v>
      </c>
      <c r="I5" s="100" t="s">
        <v>45</v>
      </c>
      <c r="J5" s="100" t="s">
        <v>32</v>
      </c>
      <c r="K5" s="100" t="s">
        <v>46</v>
      </c>
      <c r="L5" s="100" t="s">
        <v>34</v>
      </c>
      <c r="M5" s="100" t="s">
        <v>47</v>
      </c>
      <c r="N5" s="100" t="s">
        <v>48</v>
      </c>
      <c r="O5" s="100" t="s">
        <v>36</v>
      </c>
      <c r="P5" s="100">
        <v>180.5</v>
      </c>
      <c r="Q5" s="100" t="s">
        <v>49</v>
      </c>
      <c r="R5" s="100">
        <v>1</v>
      </c>
      <c r="S5" s="100" t="s">
        <v>37</v>
      </c>
      <c r="T5" s="100" t="s">
        <v>49</v>
      </c>
      <c r="U5" s="96" t="s">
        <v>50</v>
      </c>
      <c r="V5" s="100" t="s">
        <v>51</v>
      </c>
      <c r="W5" s="103" t="s">
        <v>52</v>
      </c>
      <c r="X5" s="103">
        <v>43668</v>
      </c>
      <c r="Y5" s="102">
        <v>43668</v>
      </c>
    </row>
    <row r="6" spans="1:25" ht="284.45" customHeight="1">
      <c r="A6" s="100">
        <v>3</v>
      </c>
      <c r="B6" s="100" t="s">
        <v>53</v>
      </c>
      <c r="C6" s="100" t="s">
        <v>54</v>
      </c>
      <c r="D6" s="100" t="s">
        <v>27</v>
      </c>
      <c r="E6" s="100">
        <v>2026</v>
      </c>
      <c r="F6" s="100" t="s">
        <v>28</v>
      </c>
      <c r="G6" s="100" t="s">
        <v>44</v>
      </c>
      <c r="H6" s="100" t="s">
        <v>30</v>
      </c>
      <c r="I6" s="96" t="s">
        <v>45</v>
      </c>
      <c r="J6" s="100" t="s">
        <v>32</v>
      </c>
      <c r="K6" s="100" t="s">
        <v>46</v>
      </c>
      <c r="L6" s="100" t="s">
        <v>34</v>
      </c>
      <c r="M6" s="100" t="s">
        <v>47</v>
      </c>
      <c r="N6" s="100" t="s">
        <v>48</v>
      </c>
      <c r="O6" s="100" t="s">
        <v>36</v>
      </c>
      <c r="P6" s="100">
        <v>180.5</v>
      </c>
      <c r="Q6" s="100" t="s">
        <v>37</v>
      </c>
      <c r="R6" s="100" t="s">
        <v>55</v>
      </c>
      <c r="S6" s="100" t="s">
        <v>37</v>
      </c>
      <c r="T6" s="100" t="s">
        <v>49</v>
      </c>
      <c r="U6" s="98" t="s">
        <v>50</v>
      </c>
      <c r="V6" s="100" t="s">
        <v>51</v>
      </c>
      <c r="W6" s="103" t="s">
        <v>52</v>
      </c>
      <c r="X6" s="103">
        <v>43668</v>
      </c>
      <c r="Y6" s="102">
        <v>43668</v>
      </c>
    </row>
    <row r="7" spans="1:25" ht="294" customHeight="1">
      <c r="A7" s="100">
        <v>4</v>
      </c>
      <c r="B7" s="100" t="s">
        <v>56</v>
      </c>
      <c r="C7" s="100" t="s">
        <v>57</v>
      </c>
      <c r="D7" s="100">
        <v>2024</v>
      </c>
      <c r="E7" s="100">
        <v>2027</v>
      </c>
      <c r="F7" s="100" t="s">
        <v>28</v>
      </c>
      <c r="G7" s="100" t="s">
        <v>58</v>
      </c>
      <c r="H7" s="96" t="s">
        <v>59</v>
      </c>
      <c r="I7" s="100"/>
      <c r="J7" s="100"/>
      <c r="K7" s="100" t="s">
        <v>60</v>
      </c>
      <c r="L7" s="100" t="s">
        <v>61</v>
      </c>
      <c r="M7" s="100" t="s">
        <v>62</v>
      </c>
      <c r="N7" s="100" t="s">
        <v>63</v>
      </c>
      <c r="O7" s="100" t="s">
        <v>36</v>
      </c>
      <c r="P7" s="100" t="s">
        <v>64</v>
      </c>
      <c r="Q7" s="100" t="s">
        <v>37</v>
      </c>
      <c r="R7" s="100" t="s">
        <v>38</v>
      </c>
      <c r="S7" s="104" t="s">
        <v>65</v>
      </c>
      <c r="T7" s="100" t="s">
        <v>37</v>
      </c>
      <c r="U7" s="100" t="s">
        <v>37</v>
      </c>
      <c r="V7" s="100" t="s">
        <v>66</v>
      </c>
      <c r="W7" s="100" t="s">
        <v>67</v>
      </c>
      <c r="X7" s="105">
        <v>43908</v>
      </c>
    </row>
    <row r="8" spans="1:25" ht="331.15">
      <c r="A8" s="100">
        <v>5</v>
      </c>
      <c r="B8" s="100" t="s">
        <v>68</v>
      </c>
      <c r="C8" s="100" t="s">
        <v>69</v>
      </c>
      <c r="D8" s="100">
        <v>2023</v>
      </c>
      <c r="E8" s="100">
        <v>2027</v>
      </c>
      <c r="F8" s="100" t="s">
        <v>28</v>
      </c>
      <c r="G8" s="100" t="s">
        <v>70</v>
      </c>
      <c r="H8" s="100" t="s">
        <v>30</v>
      </c>
      <c r="I8" s="100" t="s">
        <v>71</v>
      </c>
      <c r="J8" s="100" t="s">
        <v>72</v>
      </c>
      <c r="K8" s="100" t="s">
        <v>73</v>
      </c>
      <c r="L8" s="100" t="s">
        <v>74</v>
      </c>
      <c r="M8" s="100" t="s">
        <v>75</v>
      </c>
      <c r="N8" s="100" t="s">
        <v>76</v>
      </c>
      <c r="O8" s="96" t="s">
        <v>77</v>
      </c>
      <c r="P8" s="100" t="s">
        <v>78</v>
      </c>
      <c r="Q8" s="100" t="s">
        <v>37</v>
      </c>
      <c r="R8" s="100" t="s">
        <v>38</v>
      </c>
      <c r="S8" s="100" t="s">
        <v>37</v>
      </c>
      <c r="T8" s="100" t="s">
        <v>37</v>
      </c>
      <c r="U8" s="100" t="s">
        <v>50</v>
      </c>
      <c r="V8" s="100" t="s">
        <v>79</v>
      </c>
      <c r="W8" s="100" t="s">
        <v>79</v>
      </c>
      <c r="X8" s="106" t="s">
        <v>79</v>
      </c>
    </row>
    <row r="9" spans="1:25" ht="41.45" customHeight="1">
      <c r="A9" s="100">
        <v>6</v>
      </c>
      <c r="B9" s="100" t="s">
        <v>80</v>
      </c>
      <c r="C9" s="158" t="s">
        <v>81</v>
      </c>
      <c r="D9" s="100" t="s">
        <v>38</v>
      </c>
      <c r="E9" s="100" t="s">
        <v>38</v>
      </c>
      <c r="F9" s="100" t="s">
        <v>82</v>
      </c>
      <c r="G9" s="100" t="s">
        <v>83</v>
      </c>
      <c r="H9" s="100" t="s">
        <v>84</v>
      </c>
      <c r="I9" s="100" t="s">
        <v>85</v>
      </c>
      <c r="J9" s="100" t="s">
        <v>86</v>
      </c>
      <c r="K9" s="100" t="s">
        <v>87</v>
      </c>
      <c r="L9" s="101" t="s">
        <v>88</v>
      </c>
      <c r="M9" s="101" t="s">
        <v>89</v>
      </c>
      <c r="N9" s="101" t="s">
        <v>90</v>
      </c>
      <c r="O9" s="100" t="s">
        <v>91</v>
      </c>
      <c r="P9" s="100" t="s">
        <v>92</v>
      </c>
      <c r="Q9" s="100" t="s">
        <v>37</v>
      </c>
      <c r="R9" s="100" t="s">
        <v>38</v>
      </c>
      <c r="S9" s="104" t="s">
        <v>49</v>
      </c>
      <c r="T9" s="101" t="s">
        <v>37</v>
      </c>
      <c r="U9" s="101" t="s">
        <v>50</v>
      </c>
      <c r="V9" s="101" t="s">
        <v>38</v>
      </c>
      <c r="W9" s="101" t="s">
        <v>38</v>
      </c>
      <c r="X9" s="156" t="s">
        <v>38</v>
      </c>
    </row>
    <row r="10" spans="1:25" ht="69">
      <c r="A10" s="100">
        <v>7</v>
      </c>
      <c r="B10" s="100" t="s">
        <v>93</v>
      </c>
      <c r="C10" s="159"/>
      <c r="D10" s="100" t="s">
        <v>38</v>
      </c>
      <c r="E10" s="100" t="s">
        <v>38</v>
      </c>
      <c r="F10" s="100" t="s">
        <v>82</v>
      </c>
      <c r="G10" s="100" t="s">
        <v>83</v>
      </c>
      <c r="H10" s="100" t="s">
        <v>84</v>
      </c>
      <c r="I10" s="100" t="s">
        <v>94</v>
      </c>
      <c r="J10" s="100" t="s">
        <v>86</v>
      </c>
      <c r="K10" s="100" t="s">
        <v>95</v>
      </c>
      <c r="L10" s="101" t="s">
        <v>96</v>
      </c>
      <c r="M10" s="101" t="s">
        <v>97</v>
      </c>
      <c r="N10" s="101" t="s">
        <v>98</v>
      </c>
      <c r="O10" s="100" t="s">
        <v>91</v>
      </c>
      <c r="P10" s="100" t="s">
        <v>99</v>
      </c>
      <c r="Q10" s="100" t="s">
        <v>37</v>
      </c>
      <c r="R10" s="100" t="s">
        <v>38</v>
      </c>
      <c r="S10" s="100" t="s">
        <v>49</v>
      </c>
      <c r="T10" s="101" t="s">
        <v>37</v>
      </c>
      <c r="U10" s="101" t="s">
        <v>50</v>
      </c>
      <c r="V10" s="101" t="s">
        <v>38</v>
      </c>
      <c r="W10" s="101" t="s">
        <v>38</v>
      </c>
      <c r="X10" s="156" t="s">
        <v>38</v>
      </c>
    </row>
    <row r="11" spans="1:25" ht="110.45">
      <c r="A11" s="100">
        <v>8</v>
      </c>
      <c r="B11" s="100" t="s">
        <v>100</v>
      </c>
      <c r="C11" s="160"/>
      <c r="D11" s="100" t="s">
        <v>38</v>
      </c>
      <c r="E11" s="100" t="s">
        <v>38</v>
      </c>
      <c r="F11" s="100" t="s">
        <v>82</v>
      </c>
      <c r="G11" s="100" t="s">
        <v>83</v>
      </c>
      <c r="H11" s="100" t="s">
        <v>84</v>
      </c>
      <c r="I11" s="100" t="s">
        <v>94</v>
      </c>
      <c r="J11" s="100" t="s">
        <v>86</v>
      </c>
      <c r="K11" s="100" t="s">
        <v>101</v>
      </c>
      <c r="L11" s="101" t="s">
        <v>102</v>
      </c>
      <c r="M11" s="101" t="s">
        <v>103</v>
      </c>
      <c r="N11" s="101" t="s">
        <v>104</v>
      </c>
      <c r="O11" s="100" t="s">
        <v>91</v>
      </c>
      <c r="P11" s="100" t="s">
        <v>105</v>
      </c>
      <c r="Q11" s="100" t="s">
        <v>37</v>
      </c>
      <c r="R11" s="100" t="s">
        <v>38</v>
      </c>
      <c r="S11" s="100" t="s">
        <v>49</v>
      </c>
      <c r="T11" s="101" t="s">
        <v>37</v>
      </c>
      <c r="U11" s="101" t="s">
        <v>50</v>
      </c>
      <c r="V11" s="101" t="s">
        <v>38</v>
      </c>
      <c r="W11" s="101" t="s">
        <v>38</v>
      </c>
      <c r="X11" s="156" t="s">
        <v>38</v>
      </c>
    </row>
    <row r="12" spans="1:25" ht="55.15">
      <c r="A12" s="100">
        <v>9</v>
      </c>
      <c r="B12" s="100" t="s">
        <v>106</v>
      </c>
      <c r="C12" s="100" t="s">
        <v>38</v>
      </c>
      <c r="D12" s="100" t="s">
        <v>38</v>
      </c>
      <c r="E12" s="100" t="s">
        <v>38</v>
      </c>
      <c r="F12" s="100" t="s">
        <v>28</v>
      </c>
      <c r="G12" s="100"/>
      <c r="H12" s="100" t="s">
        <v>38</v>
      </c>
      <c r="I12" s="100" t="s">
        <v>38</v>
      </c>
      <c r="J12" s="100" t="s">
        <v>38</v>
      </c>
      <c r="K12" s="100" t="s">
        <v>38</v>
      </c>
      <c r="L12" s="100" t="s">
        <v>38</v>
      </c>
      <c r="M12" s="100" t="s">
        <v>38</v>
      </c>
      <c r="N12" s="100" t="s">
        <v>38</v>
      </c>
      <c r="O12" s="100" t="s">
        <v>38</v>
      </c>
      <c r="P12" s="104" t="s">
        <v>38</v>
      </c>
      <c r="Q12" s="100" t="s">
        <v>37</v>
      </c>
      <c r="R12" s="100" t="s">
        <v>38</v>
      </c>
      <c r="S12" s="100" t="s">
        <v>38</v>
      </c>
      <c r="T12" s="101" t="s">
        <v>37</v>
      </c>
      <c r="U12" s="101" t="s">
        <v>38</v>
      </c>
      <c r="V12" s="101" t="s">
        <v>38</v>
      </c>
      <c r="W12" s="101" t="s">
        <v>38</v>
      </c>
      <c r="X12" s="156" t="s">
        <v>38</v>
      </c>
    </row>
    <row r="13" spans="1:25" ht="27.6">
      <c r="A13" s="100">
        <v>10</v>
      </c>
      <c r="B13" s="100" t="s">
        <v>107</v>
      </c>
      <c r="C13" s="100" t="s">
        <v>38</v>
      </c>
      <c r="D13" s="100" t="s">
        <v>38</v>
      </c>
      <c r="E13" s="100" t="s">
        <v>38</v>
      </c>
      <c r="F13" s="100" t="s">
        <v>82</v>
      </c>
      <c r="G13" s="100" t="s">
        <v>83</v>
      </c>
      <c r="H13" s="100" t="s">
        <v>38</v>
      </c>
      <c r="I13" s="100" t="s">
        <v>38</v>
      </c>
      <c r="J13" s="100" t="s">
        <v>38</v>
      </c>
      <c r="K13" s="100" t="s">
        <v>38</v>
      </c>
      <c r="L13" s="100" t="s">
        <v>38</v>
      </c>
      <c r="M13" s="100" t="s">
        <v>38</v>
      </c>
      <c r="N13" s="100" t="s">
        <v>38</v>
      </c>
      <c r="O13" s="100" t="s">
        <v>38</v>
      </c>
      <c r="P13" s="100" t="s">
        <v>38</v>
      </c>
      <c r="Q13" s="100" t="s">
        <v>37</v>
      </c>
      <c r="R13" s="100" t="s">
        <v>38</v>
      </c>
      <c r="S13" s="100" t="s">
        <v>38</v>
      </c>
      <c r="T13" s="100" t="s">
        <v>37</v>
      </c>
      <c r="U13" s="100" t="s">
        <v>38</v>
      </c>
      <c r="V13" s="100" t="s">
        <v>38</v>
      </c>
      <c r="W13" s="100" t="s">
        <v>38</v>
      </c>
      <c r="X13" s="96" t="s">
        <v>38</v>
      </c>
    </row>
    <row r="14" spans="1:25" ht="409.6">
      <c r="A14" s="100">
        <v>11</v>
      </c>
      <c r="B14" s="101" t="s">
        <v>108</v>
      </c>
      <c r="C14" s="100" t="s">
        <v>109</v>
      </c>
      <c r="D14" s="100">
        <v>2022</v>
      </c>
      <c r="E14" s="100">
        <v>2024</v>
      </c>
      <c r="F14" s="100" t="s">
        <v>82</v>
      </c>
      <c r="G14" s="100" t="s">
        <v>83</v>
      </c>
      <c r="H14" s="100" t="s">
        <v>84</v>
      </c>
      <c r="I14" s="100" t="s">
        <v>38</v>
      </c>
      <c r="J14" s="100" t="s">
        <v>38</v>
      </c>
      <c r="K14" s="100" t="s">
        <v>38</v>
      </c>
      <c r="L14" s="100" t="s">
        <v>110</v>
      </c>
      <c r="M14" s="100" t="s">
        <v>111</v>
      </c>
      <c r="N14" s="100" t="s">
        <v>112</v>
      </c>
      <c r="O14" s="100" t="s">
        <v>91</v>
      </c>
      <c r="P14" s="100" t="s">
        <v>38</v>
      </c>
      <c r="Q14" s="100" t="s">
        <v>37</v>
      </c>
      <c r="R14" s="100" t="s">
        <v>38</v>
      </c>
      <c r="S14" s="100" t="s">
        <v>38</v>
      </c>
      <c r="T14" s="100" t="s">
        <v>38</v>
      </c>
      <c r="U14" s="100" t="s">
        <v>38</v>
      </c>
      <c r="V14" s="100" t="s">
        <v>38</v>
      </c>
      <c r="W14" s="100" t="s">
        <v>38</v>
      </c>
      <c r="X14" s="96" t="s">
        <v>38</v>
      </c>
    </row>
  </sheetData>
  <mergeCells count="23">
    <mergeCell ref="C9:C11"/>
    <mergeCell ref="V1:X2"/>
    <mergeCell ref="U1:U3"/>
    <mergeCell ref="T1:T3"/>
    <mergeCell ref="S1:S3"/>
    <mergeCell ref="P1:P3"/>
    <mergeCell ref="Q1:Q3"/>
    <mergeCell ref="R1:R3"/>
    <mergeCell ref="O1:O3"/>
    <mergeCell ref="H1:H3"/>
    <mergeCell ref="I1:I3"/>
    <mergeCell ref="K1:K3"/>
    <mergeCell ref="L1:L3"/>
    <mergeCell ref="M1:M3"/>
    <mergeCell ref="N1:N3"/>
    <mergeCell ref="J1:J3"/>
    <mergeCell ref="A1:A3"/>
    <mergeCell ref="B1:B3"/>
    <mergeCell ref="E1:E3"/>
    <mergeCell ref="F1:F3"/>
    <mergeCell ref="G1:G3"/>
    <mergeCell ref="C1:C3"/>
    <mergeCell ref="D1:D3"/>
  </mergeCells>
  <phoneticPr fontId="4"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47"/>
  <sheetViews>
    <sheetView zoomScale="50" zoomScaleNormal="50" workbookViewId="0">
      <pane xSplit="4" ySplit="3" topLeftCell="AH34" activePane="bottomRight" state="frozen"/>
      <selection pane="bottomRight" activeCell="AO40" sqref="AO40"/>
      <selection pane="bottomLeft" activeCell="A4" sqref="A4"/>
      <selection pane="topRight" activeCell="D1" sqref="D1"/>
    </sheetView>
  </sheetViews>
  <sheetFormatPr defaultRowHeight="14.45"/>
  <cols>
    <col min="3" max="3" width="35.7109375" customWidth="1"/>
    <col min="4" max="4" width="50.7109375" customWidth="1"/>
    <col min="5" max="16" width="8.85546875" customWidth="1"/>
    <col min="17" max="17" width="13.7109375" customWidth="1"/>
    <col min="18" max="24" width="8.85546875" customWidth="1"/>
    <col min="25" max="25" width="0.140625" customWidth="1"/>
    <col min="26" max="26" width="9.85546875" style="7" bestFit="1" customWidth="1"/>
    <col min="27" max="27" width="8.85546875" style="7"/>
    <col min="28" max="28" width="9.85546875" style="7" bestFit="1" customWidth="1"/>
    <col min="29" max="29" width="255.7109375" style="7" bestFit="1" customWidth="1"/>
    <col min="30" max="30" width="18.28515625" style="7" bestFit="1" customWidth="1"/>
    <col min="31" max="31" width="9.85546875" style="7" bestFit="1" customWidth="1"/>
    <col min="32" max="32" width="11.5703125" style="7" customWidth="1"/>
    <col min="33" max="33" width="255.7109375" style="7" bestFit="1" customWidth="1"/>
    <col min="34" max="35" width="15" style="7" customWidth="1"/>
    <col min="36" max="36" width="14" style="7" customWidth="1"/>
    <col min="37" max="37" width="31.85546875" style="7" customWidth="1"/>
    <col min="38" max="38" width="18.7109375" style="7" customWidth="1"/>
    <col min="39" max="39" width="29.42578125" style="7" customWidth="1"/>
    <col min="40" max="40" width="52.7109375" style="7" customWidth="1"/>
    <col min="41" max="41" width="12.140625" style="7" customWidth="1"/>
    <col min="42" max="42" width="17.140625" style="7" customWidth="1"/>
  </cols>
  <sheetData>
    <row r="1" spans="1:42" ht="90.75" customHeight="1">
      <c r="A1" s="157" t="s">
        <v>113</v>
      </c>
      <c r="B1" s="167" t="s">
        <v>0</v>
      </c>
      <c r="C1" s="157" t="s">
        <v>1</v>
      </c>
      <c r="D1" s="157" t="s">
        <v>2</v>
      </c>
      <c r="E1" s="157" t="s">
        <v>8</v>
      </c>
      <c r="F1" s="172" t="s">
        <v>114</v>
      </c>
      <c r="G1" s="173"/>
      <c r="H1" s="173"/>
      <c r="I1" s="173"/>
      <c r="J1" s="173"/>
      <c r="K1" s="173"/>
      <c r="L1" s="173"/>
      <c r="M1" s="173"/>
      <c r="N1" s="173"/>
      <c r="O1" s="173"/>
      <c r="P1" s="173"/>
      <c r="Q1" s="173"/>
      <c r="R1" s="173"/>
      <c r="S1" s="173"/>
      <c r="T1" s="173"/>
      <c r="U1" s="5"/>
      <c r="V1" s="172" t="s">
        <v>115</v>
      </c>
      <c r="W1" s="173"/>
      <c r="X1" s="173"/>
      <c r="Y1" s="167" t="s">
        <v>116</v>
      </c>
      <c r="Z1" s="172" t="s">
        <v>117</v>
      </c>
      <c r="AA1" s="173"/>
      <c r="AB1" s="173"/>
      <c r="AC1" s="173"/>
      <c r="AD1" s="172" t="s">
        <v>118</v>
      </c>
      <c r="AE1" s="173"/>
      <c r="AF1" s="173"/>
      <c r="AG1" s="173"/>
      <c r="AH1" s="172" t="s">
        <v>119</v>
      </c>
      <c r="AI1" s="173"/>
      <c r="AJ1" s="173"/>
      <c r="AK1" s="173"/>
      <c r="AL1" s="173"/>
      <c r="AM1" s="173"/>
      <c r="AN1" s="173"/>
      <c r="AO1" s="173"/>
      <c r="AP1" s="174"/>
    </row>
    <row r="2" spans="1:42" ht="60" customHeight="1">
      <c r="A2" s="157"/>
      <c r="B2" s="168"/>
      <c r="C2" s="157"/>
      <c r="D2" s="157"/>
      <c r="E2" s="157"/>
      <c r="F2" s="172" t="s">
        <v>120</v>
      </c>
      <c r="G2" s="173"/>
      <c r="H2" s="173"/>
      <c r="I2" s="173"/>
      <c r="J2" s="173"/>
      <c r="K2" s="174"/>
      <c r="L2" s="161" t="s">
        <v>121</v>
      </c>
      <c r="M2" s="162"/>
      <c r="N2" s="162"/>
      <c r="O2" s="163"/>
      <c r="P2" s="167" t="s">
        <v>122</v>
      </c>
      <c r="Q2" s="167" t="s">
        <v>123</v>
      </c>
      <c r="R2" s="167" t="s">
        <v>124</v>
      </c>
      <c r="S2" s="167" t="s">
        <v>125</v>
      </c>
      <c r="T2" s="167" t="s">
        <v>126</v>
      </c>
      <c r="U2" s="167" t="s">
        <v>127</v>
      </c>
      <c r="V2" s="167" t="s">
        <v>128</v>
      </c>
      <c r="W2" s="167" t="s">
        <v>129</v>
      </c>
      <c r="X2" s="167" t="s">
        <v>130</v>
      </c>
      <c r="Y2" s="168"/>
      <c r="Z2" s="167" t="s">
        <v>131</v>
      </c>
      <c r="AA2" s="167" t="s">
        <v>132</v>
      </c>
      <c r="AB2" s="167" t="s">
        <v>133</v>
      </c>
      <c r="AC2" s="167" t="s">
        <v>134</v>
      </c>
      <c r="AD2" s="167" t="s">
        <v>131</v>
      </c>
      <c r="AE2" s="167" t="s">
        <v>135</v>
      </c>
      <c r="AF2" s="167" t="s">
        <v>136</v>
      </c>
      <c r="AG2" s="167" t="s">
        <v>134</v>
      </c>
      <c r="AH2" s="167" t="s">
        <v>137</v>
      </c>
      <c r="AI2" s="167" t="s">
        <v>138</v>
      </c>
      <c r="AJ2" s="167" t="s">
        <v>139</v>
      </c>
      <c r="AK2" s="167" t="s">
        <v>140</v>
      </c>
      <c r="AL2" s="167" t="s">
        <v>141</v>
      </c>
      <c r="AM2" s="157" t="s">
        <v>142</v>
      </c>
      <c r="AN2" s="157" t="s">
        <v>143</v>
      </c>
      <c r="AO2" s="167" t="s">
        <v>144</v>
      </c>
      <c r="AP2" s="167" t="s">
        <v>145</v>
      </c>
    </row>
    <row r="3" spans="1:42" ht="48.6" thickBot="1">
      <c r="A3" s="167"/>
      <c r="B3" s="170"/>
      <c r="C3" s="167"/>
      <c r="D3" s="167"/>
      <c r="E3" s="167"/>
      <c r="F3" s="1" t="s">
        <v>146</v>
      </c>
      <c r="G3" s="1" t="s">
        <v>147</v>
      </c>
      <c r="H3" s="1" t="s">
        <v>148</v>
      </c>
      <c r="I3" s="1" t="s">
        <v>149</v>
      </c>
      <c r="J3" s="1" t="s">
        <v>150</v>
      </c>
      <c r="K3" s="1" t="s">
        <v>151</v>
      </c>
      <c r="L3" s="1" t="s">
        <v>152</v>
      </c>
      <c r="M3" s="1" t="s">
        <v>153</v>
      </c>
      <c r="N3" s="1" t="s">
        <v>154</v>
      </c>
      <c r="O3" s="1" t="s">
        <v>155</v>
      </c>
      <c r="P3" s="168"/>
      <c r="Q3" s="168"/>
      <c r="R3" s="168"/>
      <c r="S3" s="168"/>
      <c r="T3" s="168"/>
      <c r="U3" s="168"/>
      <c r="V3" s="168"/>
      <c r="W3" s="168"/>
      <c r="X3" s="168"/>
      <c r="Y3" s="168"/>
      <c r="Z3" s="168"/>
      <c r="AA3" s="168"/>
      <c r="AB3" s="168"/>
      <c r="AC3" s="168"/>
      <c r="AD3" s="168"/>
      <c r="AE3" s="168"/>
      <c r="AF3" s="168"/>
      <c r="AG3" s="168"/>
      <c r="AH3" s="168"/>
      <c r="AI3" s="171"/>
      <c r="AJ3" s="168"/>
      <c r="AK3" s="168"/>
      <c r="AL3" s="171"/>
      <c r="AM3" s="167"/>
      <c r="AN3" s="167"/>
      <c r="AO3" s="168"/>
      <c r="AP3" s="168"/>
    </row>
    <row r="4" spans="1:42" ht="94.15" customHeight="1" thickTop="1" thickBot="1">
      <c r="A4" s="57">
        <v>1</v>
      </c>
      <c r="B4" s="150">
        <v>1</v>
      </c>
      <c r="C4" s="67" t="s">
        <v>156</v>
      </c>
      <c r="D4" s="58" t="s">
        <v>157</v>
      </c>
      <c r="E4" s="59" t="s">
        <v>31</v>
      </c>
      <c r="F4" s="68">
        <v>2</v>
      </c>
      <c r="G4" s="59" t="s">
        <v>158</v>
      </c>
      <c r="H4" s="59" t="s">
        <v>158</v>
      </c>
      <c r="I4" s="60">
        <v>5</v>
      </c>
      <c r="J4" s="60">
        <v>4</v>
      </c>
      <c r="K4" s="60">
        <v>5</v>
      </c>
      <c r="L4" s="69"/>
      <c r="M4" s="69"/>
      <c r="N4" s="69"/>
      <c r="O4" s="60" t="s">
        <v>159</v>
      </c>
      <c r="P4" s="60" t="s">
        <v>160</v>
      </c>
      <c r="Q4" s="61" t="s">
        <v>160</v>
      </c>
      <c r="R4" s="61"/>
      <c r="S4" s="62" t="s">
        <v>161</v>
      </c>
      <c r="T4" s="63" t="s">
        <v>162</v>
      </c>
      <c r="U4" s="64" t="s">
        <v>163</v>
      </c>
      <c r="V4" s="58">
        <v>127</v>
      </c>
      <c r="W4" s="58" t="s">
        <v>164</v>
      </c>
      <c r="X4" s="58" t="s">
        <v>165</v>
      </c>
      <c r="Y4" s="65"/>
      <c r="Z4" s="58" t="s">
        <v>38</v>
      </c>
      <c r="AA4" s="58" t="s">
        <v>38</v>
      </c>
      <c r="AB4" s="58" t="s">
        <v>38</v>
      </c>
      <c r="AC4" s="58" t="s">
        <v>38</v>
      </c>
      <c r="AD4" s="58" t="s">
        <v>38</v>
      </c>
      <c r="AE4" s="58" t="s">
        <v>38</v>
      </c>
      <c r="AF4" s="58" t="s">
        <v>38</v>
      </c>
      <c r="AG4" s="58" t="s">
        <v>38</v>
      </c>
      <c r="AH4" s="58" t="s">
        <v>166</v>
      </c>
      <c r="AI4" s="58" t="s">
        <v>167</v>
      </c>
      <c r="AJ4" s="58" t="s">
        <v>168</v>
      </c>
      <c r="AK4" s="58" t="s">
        <v>169</v>
      </c>
      <c r="AL4" s="58" t="s">
        <v>170</v>
      </c>
      <c r="AM4" s="58" t="s">
        <v>171</v>
      </c>
      <c r="AN4" s="58" t="s">
        <v>172</v>
      </c>
      <c r="AO4" s="58" t="s">
        <v>173</v>
      </c>
      <c r="AP4" s="66" t="s">
        <v>174</v>
      </c>
    </row>
    <row r="5" spans="1:42" ht="85.5" customHeight="1" thickTop="1" thickBot="1">
      <c r="A5" s="49">
        <v>2</v>
      </c>
      <c r="B5" s="155" t="s">
        <v>175</v>
      </c>
      <c r="C5" s="50" t="s">
        <v>176</v>
      </c>
      <c r="D5" s="25" t="s">
        <v>177</v>
      </c>
      <c r="E5" s="54" t="s">
        <v>45</v>
      </c>
      <c r="F5" s="28">
        <v>3</v>
      </c>
      <c r="G5" s="29" t="s">
        <v>158</v>
      </c>
      <c r="H5" s="29" t="s">
        <v>158</v>
      </c>
      <c r="I5" s="28">
        <v>3</v>
      </c>
      <c r="J5" s="28">
        <v>4</v>
      </c>
      <c r="K5" s="28">
        <v>4</v>
      </c>
      <c r="L5" s="30"/>
      <c r="M5" s="30"/>
      <c r="N5" s="30"/>
      <c r="O5" s="28">
        <v>1</v>
      </c>
      <c r="P5" s="28" t="s">
        <v>160</v>
      </c>
      <c r="Q5" s="31">
        <v>2</v>
      </c>
      <c r="R5" s="31"/>
      <c r="S5" s="32" t="s">
        <v>178</v>
      </c>
      <c r="T5" s="33" t="s">
        <v>162</v>
      </c>
      <c r="U5" s="34" t="s">
        <v>163</v>
      </c>
      <c r="V5" s="25">
        <v>109</v>
      </c>
      <c r="W5" s="25" t="s">
        <v>164</v>
      </c>
      <c r="X5" s="25" t="s">
        <v>164</v>
      </c>
      <c r="Y5" s="35"/>
      <c r="Z5" s="25" t="s">
        <v>179</v>
      </c>
      <c r="AA5" s="25" t="s">
        <v>180</v>
      </c>
      <c r="AB5" s="25" t="s">
        <v>39</v>
      </c>
      <c r="AC5" s="25" t="s">
        <v>181</v>
      </c>
      <c r="AD5" s="25" t="s">
        <v>182</v>
      </c>
      <c r="AE5" s="25" t="s">
        <v>183</v>
      </c>
      <c r="AF5" s="25" t="s">
        <v>39</v>
      </c>
      <c r="AG5" s="25" t="s">
        <v>184</v>
      </c>
      <c r="AH5" s="25" t="s">
        <v>166</v>
      </c>
      <c r="AI5" s="25" t="s">
        <v>167</v>
      </c>
      <c r="AJ5" s="70" t="s">
        <v>185</v>
      </c>
      <c r="AK5" s="25" t="s">
        <v>186</v>
      </c>
      <c r="AL5" s="25" t="s">
        <v>170</v>
      </c>
      <c r="AM5" s="25" t="s">
        <v>187</v>
      </c>
      <c r="AN5" s="25" t="s">
        <v>188</v>
      </c>
      <c r="AO5" s="25" t="s">
        <v>189</v>
      </c>
      <c r="AP5" s="66" t="s">
        <v>190</v>
      </c>
    </row>
    <row r="6" spans="1:42" ht="100.15" customHeight="1" thickTop="1">
      <c r="A6" s="51">
        <v>3</v>
      </c>
      <c r="B6" s="154" t="s">
        <v>175</v>
      </c>
      <c r="C6" s="18" t="s">
        <v>176</v>
      </c>
      <c r="D6" s="9" t="s">
        <v>177</v>
      </c>
      <c r="E6" s="10" t="s">
        <v>45</v>
      </c>
      <c r="F6" s="12">
        <v>3</v>
      </c>
      <c r="G6" s="11" t="s">
        <v>158</v>
      </c>
      <c r="H6" s="11" t="s">
        <v>158</v>
      </c>
      <c r="I6" s="12">
        <v>3</v>
      </c>
      <c r="J6" s="12">
        <v>4</v>
      </c>
      <c r="K6" s="12">
        <v>4</v>
      </c>
      <c r="L6" s="6"/>
      <c r="M6" s="6"/>
      <c r="N6" s="6"/>
      <c r="O6" s="12">
        <v>1</v>
      </c>
      <c r="P6" s="12" t="s">
        <v>160</v>
      </c>
      <c r="Q6" s="13">
        <v>2</v>
      </c>
      <c r="R6" s="13"/>
      <c r="S6" s="14" t="s">
        <v>178</v>
      </c>
      <c r="T6" s="15" t="s">
        <v>162</v>
      </c>
      <c r="U6" s="16" t="s">
        <v>163</v>
      </c>
      <c r="V6" s="9">
        <v>109</v>
      </c>
      <c r="W6" s="9" t="s">
        <v>164</v>
      </c>
      <c r="X6" s="9" t="s">
        <v>164</v>
      </c>
      <c r="Y6" s="17"/>
      <c r="Z6" s="9"/>
      <c r="AA6" s="9"/>
      <c r="AB6" s="9"/>
      <c r="AC6" s="9"/>
      <c r="AD6" s="9" t="s">
        <v>191</v>
      </c>
      <c r="AE6" s="9" t="s">
        <v>192</v>
      </c>
      <c r="AF6" s="9" t="s">
        <v>39</v>
      </c>
      <c r="AG6" s="9" t="s">
        <v>193</v>
      </c>
      <c r="AH6" s="9"/>
      <c r="AI6" s="9"/>
      <c r="AJ6" s="9"/>
      <c r="AK6" s="9"/>
      <c r="AL6" s="20"/>
      <c r="AM6" s="20"/>
      <c r="AN6" s="20"/>
      <c r="AP6" s="71"/>
    </row>
    <row r="7" spans="1:42" ht="70.900000000000006" customHeight="1" thickBot="1">
      <c r="A7" s="72">
        <v>4</v>
      </c>
      <c r="B7" s="153" t="s">
        <v>175</v>
      </c>
      <c r="C7" s="82" t="s">
        <v>176</v>
      </c>
      <c r="D7" s="74" t="s">
        <v>177</v>
      </c>
      <c r="E7" s="75"/>
      <c r="F7" s="75"/>
      <c r="G7" s="75"/>
      <c r="H7" s="75"/>
      <c r="I7" s="75"/>
      <c r="J7" s="75"/>
      <c r="K7" s="75"/>
      <c r="L7" s="75"/>
      <c r="M7" s="75"/>
      <c r="N7" s="75"/>
      <c r="O7" s="75"/>
      <c r="P7" s="75"/>
      <c r="Q7" s="75"/>
      <c r="R7" s="75"/>
      <c r="S7" s="75"/>
      <c r="T7" s="75"/>
      <c r="U7" s="75"/>
      <c r="V7" s="75"/>
      <c r="W7" s="75"/>
      <c r="X7" s="75"/>
      <c r="Y7" s="81"/>
      <c r="Z7" s="74" t="s">
        <v>38</v>
      </c>
      <c r="AA7" s="74" t="s">
        <v>38</v>
      </c>
      <c r="AB7" s="74" t="s">
        <v>38</v>
      </c>
      <c r="AC7" s="74" t="s">
        <v>38</v>
      </c>
      <c r="AD7" s="74" t="s">
        <v>194</v>
      </c>
      <c r="AE7" s="74" t="s">
        <v>192</v>
      </c>
      <c r="AF7" s="74" t="s">
        <v>39</v>
      </c>
      <c r="AG7" s="74" t="s">
        <v>195</v>
      </c>
      <c r="AH7" s="74"/>
      <c r="AI7" s="74"/>
      <c r="AJ7" s="111"/>
      <c r="AK7" s="74"/>
      <c r="AL7" s="74"/>
      <c r="AM7" s="74"/>
      <c r="AN7" s="82"/>
      <c r="AO7" s="74"/>
      <c r="AP7" s="83"/>
    </row>
    <row r="8" spans="1:42" ht="75" customHeight="1" thickBot="1">
      <c r="A8" s="122">
        <v>5</v>
      </c>
      <c r="B8" s="123">
        <v>4</v>
      </c>
      <c r="C8" s="124" t="s">
        <v>196</v>
      </c>
      <c r="D8" s="125" t="s">
        <v>197</v>
      </c>
      <c r="E8" s="126" t="s">
        <v>198</v>
      </c>
      <c r="F8" s="127">
        <v>3</v>
      </c>
      <c r="G8" s="128" t="s">
        <v>158</v>
      </c>
      <c r="H8" s="128" t="s">
        <v>158</v>
      </c>
      <c r="I8" s="127">
        <v>5</v>
      </c>
      <c r="J8" s="127">
        <v>4</v>
      </c>
      <c r="K8" s="127">
        <v>5</v>
      </c>
      <c r="L8" s="129"/>
      <c r="M8" s="129"/>
      <c r="N8" s="129"/>
      <c r="O8" s="127" t="s">
        <v>159</v>
      </c>
      <c r="P8" s="127" t="s">
        <v>160</v>
      </c>
      <c r="Q8" s="130">
        <v>2</v>
      </c>
      <c r="R8" s="130"/>
      <c r="S8" s="131" t="s">
        <v>161</v>
      </c>
      <c r="T8" s="132" t="s">
        <v>162</v>
      </c>
      <c r="U8" s="133" t="s">
        <v>163</v>
      </c>
      <c r="V8" s="134">
        <v>4</v>
      </c>
      <c r="W8" s="134" t="s">
        <v>164</v>
      </c>
      <c r="X8" s="134" t="s">
        <v>164</v>
      </c>
      <c r="Y8" s="134"/>
      <c r="Z8" s="125" t="s">
        <v>199</v>
      </c>
      <c r="AA8" s="125" t="s">
        <v>200</v>
      </c>
      <c r="AB8" s="125" t="s">
        <v>39</v>
      </c>
      <c r="AC8" s="125" t="s">
        <v>201</v>
      </c>
      <c r="AD8" s="125" t="s">
        <v>202</v>
      </c>
      <c r="AE8" s="125" t="s">
        <v>203</v>
      </c>
      <c r="AF8" s="125" t="s">
        <v>39</v>
      </c>
      <c r="AG8" s="125" t="s">
        <v>204</v>
      </c>
      <c r="AH8" s="125" t="s">
        <v>205</v>
      </c>
      <c r="AI8" s="125" t="s">
        <v>167</v>
      </c>
      <c r="AJ8" s="125" t="s">
        <v>206</v>
      </c>
      <c r="AK8" s="125" t="s">
        <v>207</v>
      </c>
      <c r="AL8" s="125" t="s">
        <v>208</v>
      </c>
      <c r="AM8" s="125" t="s">
        <v>209</v>
      </c>
      <c r="AN8" s="135" t="s">
        <v>210</v>
      </c>
      <c r="AO8" s="125" t="s">
        <v>211</v>
      </c>
      <c r="AP8" s="136" t="s">
        <v>212</v>
      </c>
    </row>
    <row r="9" spans="1:42" ht="50.45" customHeight="1" thickTop="1">
      <c r="A9" s="137">
        <v>6</v>
      </c>
      <c r="B9" s="91">
        <v>4</v>
      </c>
      <c r="C9" s="18" t="s">
        <v>196</v>
      </c>
      <c r="D9" s="9" t="s">
        <v>197</v>
      </c>
      <c r="E9" s="10" t="s">
        <v>213</v>
      </c>
      <c r="F9" s="12">
        <v>3</v>
      </c>
      <c r="G9" s="11" t="s">
        <v>158</v>
      </c>
      <c r="H9" s="11" t="s">
        <v>158</v>
      </c>
      <c r="I9" s="12">
        <v>4</v>
      </c>
      <c r="J9" s="12">
        <v>4</v>
      </c>
      <c r="K9" s="12">
        <v>4</v>
      </c>
      <c r="L9" s="6"/>
      <c r="M9" s="6"/>
      <c r="N9" s="6"/>
      <c r="O9" s="12" t="s">
        <v>159</v>
      </c>
      <c r="P9" s="12" t="s">
        <v>160</v>
      </c>
      <c r="Q9" s="13">
        <v>2</v>
      </c>
      <c r="R9" s="13"/>
      <c r="S9" s="14" t="s">
        <v>178</v>
      </c>
      <c r="T9" s="15" t="s">
        <v>162</v>
      </c>
      <c r="U9" s="16" t="s">
        <v>163</v>
      </c>
      <c r="V9" s="17">
        <v>23</v>
      </c>
      <c r="W9" s="17" t="s">
        <v>164</v>
      </c>
      <c r="X9" s="17" t="s">
        <v>164</v>
      </c>
      <c r="Y9" s="17"/>
      <c r="Z9" s="9" t="s">
        <v>214</v>
      </c>
      <c r="AA9" s="9" t="s">
        <v>215</v>
      </c>
      <c r="AB9" s="9" t="s">
        <v>39</v>
      </c>
      <c r="AC9" s="9" t="s">
        <v>216</v>
      </c>
      <c r="AD9" s="9" t="s">
        <v>217</v>
      </c>
      <c r="AE9" s="9" t="s">
        <v>203</v>
      </c>
      <c r="AF9" s="9" t="s">
        <v>39</v>
      </c>
      <c r="AG9" s="9" t="s">
        <v>204</v>
      </c>
      <c r="AH9" s="9"/>
      <c r="AI9" s="9"/>
      <c r="AJ9" s="9"/>
      <c r="AK9" s="9"/>
      <c r="AL9" s="9"/>
      <c r="AM9" s="9"/>
      <c r="AN9" s="9"/>
      <c r="AO9" s="9"/>
      <c r="AP9" s="138"/>
    </row>
    <row r="10" spans="1:42" ht="50.45" customHeight="1">
      <c r="A10" s="137">
        <v>7</v>
      </c>
      <c r="B10" s="91">
        <v>4</v>
      </c>
      <c r="C10" s="18" t="s">
        <v>196</v>
      </c>
      <c r="D10" s="9" t="s">
        <v>197</v>
      </c>
      <c r="E10" s="10" t="s">
        <v>218</v>
      </c>
      <c r="F10" s="12">
        <v>4</v>
      </c>
      <c r="G10" s="11" t="s">
        <v>158</v>
      </c>
      <c r="H10" s="11" t="s">
        <v>158</v>
      </c>
      <c r="I10" s="12">
        <v>4</v>
      </c>
      <c r="J10" s="12">
        <v>4</v>
      </c>
      <c r="K10" s="12">
        <v>4</v>
      </c>
      <c r="L10" s="6"/>
      <c r="M10" s="6"/>
      <c r="N10" s="6"/>
      <c r="O10" s="12">
        <v>4</v>
      </c>
      <c r="P10" s="12" t="s">
        <v>160</v>
      </c>
      <c r="Q10" s="13">
        <v>2</v>
      </c>
      <c r="R10" s="13"/>
      <c r="S10" s="14" t="s">
        <v>178</v>
      </c>
      <c r="T10" s="15" t="s">
        <v>162</v>
      </c>
      <c r="U10" s="16" t="s">
        <v>163</v>
      </c>
      <c r="V10" s="17">
        <v>40</v>
      </c>
      <c r="W10" s="17" t="s">
        <v>164</v>
      </c>
      <c r="X10" s="17" t="s">
        <v>164</v>
      </c>
      <c r="Y10" s="17"/>
      <c r="Z10" s="9" t="s">
        <v>219</v>
      </c>
      <c r="AA10" s="9" t="s">
        <v>220</v>
      </c>
      <c r="AB10" s="9" t="s">
        <v>39</v>
      </c>
      <c r="AC10" s="9" t="s">
        <v>221</v>
      </c>
      <c r="AD10" s="9" t="s">
        <v>222</v>
      </c>
      <c r="AE10" s="9" t="s">
        <v>223</v>
      </c>
      <c r="AF10" s="9" t="s">
        <v>39</v>
      </c>
      <c r="AG10" s="9" t="s">
        <v>224</v>
      </c>
      <c r="AH10" s="9"/>
      <c r="AI10" s="9"/>
      <c r="AJ10" s="9"/>
      <c r="AK10" s="9"/>
      <c r="AL10" s="9"/>
      <c r="AM10" s="9"/>
      <c r="AN10" s="9"/>
      <c r="AO10" s="9"/>
      <c r="AP10" s="138"/>
    </row>
    <row r="11" spans="1:42" ht="50.45" customHeight="1">
      <c r="A11" s="137">
        <v>8</v>
      </c>
      <c r="B11" s="91">
        <v>4</v>
      </c>
      <c r="C11" s="18" t="s">
        <v>196</v>
      </c>
      <c r="D11" s="9" t="s">
        <v>197</v>
      </c>
      <c r="E11" s="10" t="s">
        <v>225</v>
      </c>
      <c r="F11" s="12">
        <v>3</v>
      </c>
      <c r="G11" s="11" t="s">
        <v>158</v>
      </c>
      <c r="H11" s="11" t="s">
        <v>158</v>
      </c>
      <c r="I11" s="12">
        <v>4</v>
      </c>
      <c r="J11" s="12">
        <v>3</v>
      </c>
      <c r="K11" s="12">
        <v>4</v>
      </c>
      <c r="L11" s="6"/>
      <c r="M11" s="6"/>
      <c r="N11" s="6"/>
      <c r="O11" s="12">
        <v>1</v>
      </c>
      <c r="P11" s="12" t="s">
        <v>160</v>
      </c>
      <c r="Q11" s="13">
        <v>2</v>
      </c>
      <c r="R11" s="13"/>
      <c r="S11" s="14" t="s">
        <v>178</v>
      </c>
      <c r="T11" s="15" t="s">
        <v>162</v>
      </c>
      <c r="U11" s="16" t="s">
        <v>163</v>
      </c>
      <c r="V11" s="17">
        <v>58</v>
      </c>
      <c r="W11" s="17" t="s">
        <v>164</v>
      </c>
      <c r="X11" s="17" t="s">
        <v>164</v>
      </c>
      <c r="Y11" s="17"/>
      <c r="Z11" s="9" t="s">
        <v>226</v>
      </c>
      <c r="AA11" s="9" t="s">
        <v>227</v>
      </c>
      <c r="AB11" s="9" t="s">
        <v>39</v>
      </c>
      <c r="AC11" s="9" t="s">
        <v>228</v>
      </c>
      <c r="AD11" s="9" t="s">
        <v>229</v>
      </c>
      <c r="AE11" s="9" t="s">
        <v>230</v>
      </c>
      <c r="AF11" s="9" t="s">
        <v>50</v>
      </c>
      <c r="AG11" s="9" t="s">
        <v>231</v>
      </c>
      <c r="AH11" s="9"/>
      <c r="AI11" s="9"/>
      <c r="AJ11" s="9"/>
      <c r="AK11" s="9"/>
      <c r="AL11" s="9"/>
      <c r="AM11" s="9"/>
      <c r="AN11" s="9"/>
      <c r="AO11" s="9"/>
      <c r="AP11" s="138"/>
    </row>
    <row r="12" spans="1:42" ht="50.45" customHeight="1">
      <c r="A12" s="139">
        <v>9</v>
      </c>
      <c r="B12" s="93">
        <v>4</v>
      </c>
      <c r="C12" s="82" t="s">
        <v>196</v>
      </c>
      <c r="D12" s="74" t="s">
        <v>197</v>
      </c>
      <c r="E12" s="75"/>
      <c r="F12" s="76"/>
      <c r="G12" s="77"/>
      <c r="H12" s="77"/>
      <c r="I12" s="77"/>
      <c r="J12" s="75"/>
      <c r="K12" s="76"/>
      <c r="L12" s="77"/>
      <c r="M12" s="77"/>
      <c r="N12" s="77"/>
      <c r="O12" s="75"/>
      <c r="P12" s="76"/>
      <c r="Q12" s="77"/>
      <c r="R12" s="77"/>
      <c r="S12" s="77"/>
      <c r="T12" s="75"/>
      <c r="U12" s="76"/>
      <c r="V12" s="77"/>
      <c r="W12" s="77"/>
      <c r="X12" s="77"/>
      <c r="Y12" s="81"/>
      <c r="Z12" s="74" t="s">
        <v>232</v>
      </c>
      <c r="AA12" s="74" t="s">
        <v>233</v>
      </c>
      <c r="AB12" s="74" t="s">
        <v>39</v>
      </c>
      <c r="AC12" s="74" t="s">
        <v>234</v>
      </c>
      <c r="AD12" s="74" t="s">
        <v>235</v>
      </c>
      <c r="AE12" s="74" t="s">
        <v>236</v>
      </c>
      <c r="AF12" s="74" t="s">
        <v>50</v>
      </c>
      <c r="AG12" s="74" t="s">
        <v>237</v>
      </c>
      <c r="AH12" s="74"/>
      <c r="AI12" s="74"/>
      <c r="AJ12" s="74"/>
      <c r="AK12" s="74"/>
      <c r="AL12" s="74"/>
      <c r="AM12" s="74"/>
      <c r="AN12" s="74"/>
      <c r="AO12" s="74"/>
      <c r="AP12" s="140"/>
    </row>
    <row r="13" spans="1:42" ht="50.45" customHeight="1">
      <c r="A13" s="137">
        <v>10</v>
      </c>
      <c r="B13" s="121">
        <v>4</v>
      </c>
      <c r="C13" s="18" t="s">
        <v>196</v>
      </c>
      <c r="D13" s="9" t="s">
        <v>197</v>
      </c>
      <c r="E13" s="19"/>
      <c r="F13" s="12"/>
      <c r="G13" s="11"/>
      <c r="H13" s="11"/>
      <c r="I13" s="11"/>
      <c r="J13" s="19"/>
      <c r="K13" s="12"/>
      <c r="L13" s="11"/>
      <c r="M13" s="11"/>
      <c r="N13" s="11"/>
      <c r="O13" s="19"/>
      <c r="P13" s="12"/>
      <c r="Q13" s="11"/>
      <c r="R13" s="11"/>
      <c r="S13" s="11"/>
      <c r="T13" s="19"/>
      <c r="U13" s="12"/>
      <c r="V13" s="11"/>
      <c r="W13" s="11"/>
      <c r="X13" s="11"/>
      <c r="Y13" s="17"/>
      <c r="Z13" s="9" t="s">
        <v>238</v>
      </c>
      <c r="AA13" s="9" t="s">
        <v>239</v>
      </c>
      <c r="AB13" s="9" t="s">
        <v>39</v>
      </c>
      <c r="AC13" s="9" t="s">
        <v>240</v>
      </c>
      <c r="AD13" s="9" t="s">
        <v>241</v>
      </c>
      <c r="AE13" s="9" t="s">
        <v>242</v>
      </c>
      <c r="AF13" s="9" t="s">
        <v>39</v>
      </c>
      <c r="AG13" s="9" t="s">
        <v>243</v>
      </c>
      <c r="AH13" s="9"/>
      <c r="AI13" s="9"/>
      <c r="AJ13" s="9"/>
      <c r="AK13" s="9"/>
      <c r="AL13" s="9"/>
      <c r="AM13" s="9"/>
      <c r="AN13" s="9"/>
      <c r="AO13" s="9"/>
      <c r="AP13" s="138"/>
    </row>
    <row r="14" spans="1:42" ht="50.45" customHeight="1">
      <c r="A14" s="137">
        <v>11</v>
      </c>
      <c r="B14" s="121">
        <v>4</v>
      </c>
      <c r="C14" s="18" t="s">
        <v>196</v>
      </c>
      <c r="D14" s="9" t="s">
        <v>197</v>
      </c>
      <c r="E14" s="19"/>
      <c r="F14" s="12"/>
      <c r="G14" s="11"/>
      <c r="H14" s="11"/>
      <c r="I14" s="11"/>
      <c r="J14" s="19"/>
      <c r="K14" s="12"/>
      <c r="L14" s="11"/>
      <c r="M14" s="11"/>
      <c r="N14" s="11"/>
      <c r="O14" s="19"/>
      <c r="P14" s="12"/>
      <c r="Q14" s="11"/>
      <c r="R14" s="11"/>
      <c r="S14" s="11"/>
      <c r="T14" s="19"/>
      <c r="U14" s="12"/>
      <c r="V14" s="11"/>
      <c r="W14" s="11"/>
      <c r="X14" s="11"/>
      <c r="Y14" s="17"/>
      <c r="Z14" s="9" t="s">
        <v>244</v>
      </c>
      <c r="AA14" s="9" t="s">
        <v>245</v>
      </c>
      <c r="AB14" s="9" t="s">
        <v>39</v>
      </c>
      <c r="AC14" s="9" t="s">
        <v>246</v>
      </c>
      <c r="AD14" s="9" t="s">
        <v>247</v>
      </c>
      <c r="AE14" s="9" t="s">
        <v>242</v>
      </c>
      <c r="AF14" s="9" t="s">
        <v>39</v>
      </c>
      <c r="AG14" s="9" t="s">
        <v>248</v>
      </c>
      <c r="AH14" s="9"/>
      <c r="AI14" s="9"/>
      <c r="AJ14" s="9"/>
      <c r="AK14" s="9"/>
      <c r="AL14" s="9"/>
      <c r="AM14" s="9"/>
      <c r="AN14" s="9"/>
      <c r="AO14" s="9"/>
      <c r="AP14" s="138"/>
    </row>
    <row r="15" spans="1:42" ht="50.45" customHeight="1">
      <c r="A15" s="151">
        <v>12</v>
      </c>
      <c r="B15" s="151">
        <v>4</v>
      </c>
      <c r="C15" s="82" t="s">
        <v>196</v>
      </c>
      <c r="D15" s="74" t="s">
        <v>197</v>
      </c>
      <c r="E15" s="75"/>
      <c r="F15" s="76"/>
      <c r="G15" s="77"/>
      <c r="H15" s="77"/>
      <c r="I15" s="77"/>
      <c r="J15" s="75"/>
      <c r="K15" s="76"/>
      <c r="L15" s="77"/>
      <c r="M15" s="77"/>
      <c r="N15" s="77"/>
      <c r="O15" s="75"/>
      <c r="P15" s="76"/>
      <c r="Q15" s="77"/>
      <c r="R15" s="77"/>
      <c r="S15" s="77"/>
      <c r="T15" s="75"/>
      <c r="U15" s="76"/>
      <c r="V15" s="77"/>
      <c r="W15" s="77"/>
      <c r="X15" s="77"/>
      <c r="Y15" s="81"/>
      <c r="Z15" s="74" t="s">
        <v>244</v>
      </c>
      <c r="AA15" s="74" t="s">
        <v>249</v>
      </c>
      <c r="AB15" s="74" t="s">
        <v>39</v>
      </c>
      <c r="AC15" s="74" t="s">
        <v>250</v>
      </c>
      <c r="AD15" s="74" t="s">
        <v>251</v>
      </c>
      <c r="AE15" s="74"/>
      <c r="AF15" s="74" t="s">
        <v>39</v>
      </c>
      <c r="AG15" s="74" t="s">
        <v>252</v>
      </c>
      <c r="AH15" s="74"/>
      <c r="AI15" s="74"/>
      <c r="AJ15" s="74"/>
      <c r="AK15" s="74"/>
      <c r="AL15" s="74"/>
      <c r="AM15" s="74"/>
      <c r="AN15" s="74"/>
      <c r="AO15" s="74"/>
      <c r="AP15" s="140"/>
    </row>
    <row r="16" spans="1:42" ht="50.45" customHeight="1">
      <c r="A16" s="121">
        <v>13</v>
      </c>
      <c r="B16" s="121">
        <v>4</v>
      </c>
      <c r="C16" s="18" t="s">
        <v>196</v>
      </c>
      <c r="D16" s="9" t="s">
        <v>253</v>
      </c>
      <c r="E16" s="19"/>
      <c r="F16" s="12"/>
      <c r="G16" s="11"/>
      <c r="H16" s="11"/>
      <c r="I16" s="11"/>
      <c r="J16" s="19"/>
      <c r="K16" s="12"/>
      <c r="L16" s="11"/>
      <c r="M16" s="11"/>
      <c r="N16" s="11"/>
      <c r="O16" s="19"/>
      <c r="P16" s="12"/>
      <c r="Q16" s="11"/>
      <c r="R16" s="11"/>
      <c r="S16" s="11"/>
      <c r="T16" s="19"/>
      <c r="U16" s="12"/>
      <c r="V16" s="11"/>
      <c r="W16" s="11"/>
      <c r="X16" s="11"/>
      <c r="Y16" s="17"/>
      <c r="Z16" s="9" t="s">
        <v>254</v>
      </c>
      <c r="AA16" s="9" t="s">
        <v>255</v>
      </c>
      <c r="AB16" s="9" t="s">
        <v>39</v>
      </c>
      <c r="AC16" s="9" t="s">
        <v>256</v>
      </c>
      <c r="AD16" s="9"/>
      <c r="AE16" s="9"/>
      <c r="AF16" s="9"/>
      <c r="AG16" s="9"/>
      <c r="AH16" s="9"/>
      <c r="AI16" s="9"/>
      <c r="AJ16" s="9"/>
      <c r="AK16" s="9"/>
      <c r="AL16" s="9"/>
      <c r="AM16" s="9"/>
      <c r="AN16" s="9"/>
      <c r="AO16" s="9"/>
      <c r="AP16" s="52"/>
    </row>
    <row r="17" spans="1:42" ht="50.45" customHeight="1">
      <c r="A17" s="121">
        <v>14</v>
      </c>
      <c r="B17" s="121">
        <v>4</v>
      </c>
      <c r="C17" s="18" t="s">
        <v>196</v>
      </c>
      <c r="D17" s="9" t="s">
        <v>257</v>
      </c>
      <c r="E17" s="19"/>
      <c r="F17" s="12"/>
      <c r="G17" s="11"/>
      <c r="H17" s="11"/>
      <c r="I17" s="11"/>
      <c r="J17" s="19"/>
      <c r="K17" s="12"/>
      <c r="L17" s="11"/>
      <c r="M17" s="11"/>
      <c r="N17" s="11"/>
      <c r="O17" s="19"/>
      <c r="P17" s="12"/>
      <c r="Q17" s="11"/>
      <c r="R17" s="11"/>
      <c r="S17" s="11"/>
      <c r="T17" s="19"/>
      <c r="U17" s="12"/>
      <c r="V17" s="11"/>
      <c r="W17" s="11"/>
      <c r="X17" s="11"/>
      <c r="Y17" s="17"/>
      <c r="Z17" s="9" t="s">
        <v>258</v>
      </c>
      <c r="AA17" s="9" t="s">
        <v>259</v>
      </c>
      <c r="AB17" s="9" t="s">
        <v>39</v>
      </c>
      <c r="AC17" s="9" t="s">
        <v>260</v>
      </c>
      <c r="AD17" s="9"/>
      <c r="AE17" s="9"/>
      <c r="AF17" s="9"/>
      <c r="AG17" s="9"/>
      <c r="AH17" s="9"/>
      <c r="AI17" s="9"/>
      <c r="AJ17" s="9"/>
      <c r="AK17" s="9"/>
      <c r="AL17" s="9"/>
      <c r="AM17" s="9"/>
      <c r="AN17" s="9"/>
      <c r="AO17" s="9"/>
      <c r="AP17" s="52"/>
    </row>
    <row r="18" spans="1:42" ht="50.45" customHeight="1" thickBot="1">
      <c r="A18" s="141">
        <v>15</v>
      </c>
      <c r="B18" s="141">
        <v>4</v>
      </c>
      <c r="C18" s="142" t="s">
        <v>196</v>
      </c>
      <c r="D18" s="143" t="s">
        <v>261</v>
      </c>
      <c r="E18" s="144"/>
      <c r="F18" s="145"/>
      <c r="G18" s="146"/>
      <c r="H18" s="146"/>
      <c r="I18" s="146"/>
      <c r="J18" s="144"/>
      <c r="K18" s="145"/>
      <c r="L18" s="146"/>
      <c r="M18" s="146"/>
      <c r="N18" s="146"/>
      <c r="O18" s="144"/>
      <c r="P18" s="145"/>
      <c r="Q18" s="146"/>
      <c r="R18" s="146"/>
      <c r="S18" s="146"/>
      <c r="T18" s="144"/>
      <c r="U18" s="145"/>
      <c r="V18" s="146"/>
      <c r="W18" s="146"/>
      <c r="X18" s="146"/>
      <c r="Y18" s="147"/>
      <c r="Z18" s="143" t="s">
        <v>262</v>
      </c>
      <c r="AA18" s="143" t="s">
        <v>263</v>
      </c>
      <c r="AB18" s="143" t="s">
        <v>39</v>
      </c>
      <c r="AC18" s="143" t="s">
        <v>264</v>
      </c>
      <c r="AD18" s="143"/>
      <c r="AE18" s="143"/>
      <c r="AF18" s="143"/>
      <c r="AG18" s="143"/>
      <c r="AH18" s="143"/>
      <c r="AI18" s="143"/>
      <c r="AJ18" s="143"/>
      <c r="AK18" s="143"/>
      <c r="AL18" s="143"/>
      <c r="AM18" s="143"/>
      <c r="AN18" s="143"/>
      <c r="AO18" s="143"/>
      <c r="AP18" s="152"/>
    </row>
    <row r="19" spans="1:42" ht="77.25" customHeight="1" thickBot="1">
      <c r="A19" s="150">
        <v>16</v>
      </c>
      <c r="B19" s="150">
        <v>5</v>
      </c>
      <c r="C19" s="113" t="s">
        <v>265</v>
      </c>
      <c r="D19" s="107" t="s">
        <v>266</v>
      </c>
      <c r="E19" s="114" t="s">
        <v>71</v>
      </c>
      <c r="F19" s="109" t="s">
        <v>158</v>
      </c>
      <c r="G19" s="108">
        <v>3</v>
      </c>
      <c r="H19" s="109" t="s">
        <v>158</v>
      </c>
      <c r="I19" s="109" t="s">
        <v>158</v>
      </c>
      <c r="J19" s="109" t="s">
        <v>158</v>
      </c>
      <c r="K19" s="108">
        <v>4</v>
      </c>
      <c r="L19" s="115"/>
      <c r="M19" s="115"/>
      <c r="N19" s="115"/>
      <c r="O19" s="108" t="s">
        <v>159</v>
      </c>
      <c r="P19" s="108">
        <v>1</v>
      </c>
      <c r="Q19" s="116">
        <v>2</v>
      </c>
      <c r="R19" s="116"/>
      <c r="S19" s="117" t="s">
        <v>178</v>
      </c>
      <c r="T19" s="118" t="s">
        <v>162</v>
      </c>
      <c r="U19" s="119" t="s">
        <v>163</v>
      </c>
      <c r="V19" s="107">
        <v>128</v>
      </c>
      <c r="W19" s="107" t="s">
        <v>164</v>
      </c>
      <c r="X19" s="107" t="s">
        <v>164</v>
      </c>
      <c r="Y19" s="110"/>
      <c r="Z19" s="107" t="s">
        <v>38</v>
      </c>
      <c r="AA19" s="107" t="s">
        <v>38</v>
      </c>
      <c r="AB19" s="107" t="s">
        <v>38</v>
      </c>
      <c r="AC19" s="107" t="s">
        <v>38</v>
      </c>
      <c r="AD19" s="107" t="s">
        <v>38</v>
      </c>
      <c r="AE19" s="107" t="s">
        <v>38</v>
      </c>
      <c r="AF19" s="107" t="s">
        <v>38</v>
      </c>
      <c r="AG19" s="107" t="s">
        <v>38</v>
      </c>
      <c r="AH19" s="20" t="s">
        <v>267</v>
      </c>
      <c r="AI19" s="111" t="s">
        <v>167</v>
      </c>
      <c r="AJ19" s="107" t="s">
        <v>268</v>
      </c>
      <c r="AK19" s="120" t="s">
        <v>169</v>
      </c>
      <c r="AL19" s="107" t="s">
        <v>269</v>
      </c>
      <c r="AM19" s="107" t="s">
        <v>270</v>
      </c>
      <c r="AN19" s="107" t="s">
        <v>271</v>
      </c>
      <c r="AO19" s="107" t="s">
        <v>272</v>
      </c>
      <c r="AP19" s="112" t="s">
        <v>273</v>
      </c>
    </row>
    <row r="20" spans="1:42" ht="50.45" customHeight="1" thickTop="1" thickBot="1">
      <c r="A20" s="148">
        <v>17</v>
      </c>
      <c r="B20" s="149">
        <v>6</v>
      </c>
      <c r="C20" s="50" t="s">
        <v>274</v>
      </c>
      <c r="D20" s="25" t="s">
        <v>81</v>
      </c>
      <c r="E20" s="54" t="s">
        <v>275</v>
      </c>
      <c r="F20" s="28">
        <v>4</v>
      </c>
      <c r="G20" s="29" t="s">
        <v>158</v>
      </c>
      <c r="H20" s="29" t="s">
        <v>158</v>
      </c>
      <c r="I20" s="28">
        <v>5</v>
      </c>
      <c r="J20" s="28">
        <v>3</v>
      </c>
      <c r="K20" s="28">
        <v>5</v>
      </c>
      <c r="L20" s="30"/>
      <c r="M20" s="30"/>
      <c r="N20" s="30"/>
      <c r="O20" s="28" t="s">
        <v>159</v>
      </c>
      <c r="P20" s="28" t="s">
        <v>160</v>
      </c>
      <c r="Q20" s="31">
        <v>2</v>
      </c>
      <c r="R20" s="31"/>
      <c r="S20" s="32" t="s">
        <v>161</v>
      </c>
      <c r="T20" s="33" t="s">
        <v>162</v>
      </c>
      <c r="U20" s="34" t="s">
        <v>163</v>
      </c>
      <c r="V20" s="25">
        <v>15</v>
      </c>
      <c r="W20" s="25" t="s">
        <v>164</v>
      </c>
      <c r="X20" s="25" t="s">
        <v>164</v>
      </c>
      <c r="Y20" s="35"/>
      <c r="Z20" s="25" t="s">
        <v>276</v>
      </c>
      <c r="AA20" s="25" t="s">
        <v>277</v>
      </c>
      <c r="AB20" s="25" t="s">
        <v>39</v>
      </c>
      <c r="AC20" s="25" t="s">
        <v>278</v>
      </c>
      <c r="AD20" s="25" t="s">
        <v>279</v>
      </c>
      <c r="AE20" s="25" t="s">
        <v>280</v>
      </c>
      <c r="AF20" s="25" t="s">
        <v>39</v>
      </c>
      <c r="AG20" s="25" t="s">
        <v>281</v>
      </c>
      <c r="AH20" s="25" t="s">
        <v>166</v>
      </c>
      <c r="AI20" s="25" t="s">
        <v>167</v>
      </c>
      <c r="AJ20" s="25" t="s">
        <v>282</v>
      </c>
      <c r="AK20" s="25" t="s">
        <v>283</v>
      </c>
      <c r="AL20" s="25" t="s">
        <v>284</v>
      </c>
      <c r="AM20" s="50" t="s">
        <v>285</v>
      </c>
      <c r="AN20" s="25" t="s">
        <v>286</v>
      </c>
      <c r="AO20" s="25" t="s">
        <v>287</v>
      </c>
      <c r="AP20" s="66" t="s">
        <v>288</v>
      </c>
    </row>
    <row r="21" spans="1:42" ht="50.45" customHeight="1" thickTop="1">
      <c r="A21" s="51">
        <v>18</v>
      </c>
      <c r="B21" s="91">
        <v>6</v>
      </c>
      <c r="C21" s="18" t="s">
        <v>274</v>
      </c>
      <c r="D21" s="9" t="s">
        <v>81</v>
      </c>
      <c r="E21" s="19"/>
      <c r="F21" s="12"/>
      <c r="G21" s="11"/>
      <c r="H21" s="11"/>
      <c r="I21" s="11"/>
      <c r="J21" s="19"/>
      <c r="K21" s="12"/>
      <c r="L21" s="11"/>
      <c r="M21" s="11"/>
      <c r="N21" s="11"/>
      <c r="O21" s="19"/>
      <c r="P21" s="12"/>
      <c r="Q21" s="11"/>
      <c r="R21" s="11"/>
      <c r="S21" s="11"/>
      <c r="T21" s="19"/>
      <c r="U21" s="12"/>
      <c r="V21" s="9">
        <v>29</v>
      </c>
      <c r="W21" s="9" t="s">
        <v>164</v>
      </c>
      <c r="X21" s="9" t="s">
        <v>164</v>
      </c>
      <c r="Y21" s="17"/>
      <c r="Z21" s="9" t="s">
        <v>289</v>
      </c>
      <c r="AA21" s="9" t="s">
        <v>290</v>
      </c>
      <c r="AB21" s="9" t="s">
        <v>39</v>
      </c>
      <c r="AC21" s="9" t="s">
        <v>278</v>
      </c>
      <c r="AD21" s="9" t="s">
        <v>291</v>
      </c>
      <c r="AE21" s="9" t="s">
        <v>292</v>
      </c>
      <c r="AF21" s="9" t="s">
        <v>50</v>
      </c>
      <c r="AG21" s="9" t="s">
        <v>293</v>
      </c>
      <c r="AH21" s="9"/>
      <c r="AI21" s="9"/>
      <c r="AJ21" s="9"/>
      <c r="AK21" s="9"/>
      <c r="AL21" s="9"/>
      <c r="AM21" s="18"/>
      <c r="AN21" s="9"/>
      <c r="AO21" s="9"/>
      <c r="AP21" s="52"/>
    </row>
    <row r="22" spans="1:42" ht="50.45" customHeight="1">
      <c r="A22" s="51">
        <v>19</v>
      </c>
      <c r="B22" s="91">
        <v>6</v>
      </c>
      <c r="C22" s="8" t="s">
        <v>274</v>
      </c>
      <c r="D22" s="9" t="s">
        <v>81</v>
      </c>
      <c r="E22" s="19"/>
      <c r="F22" s="12"/>
      <c r="G22" s="11"/>
      <c r="H22" s="11"/>
      <c r="I22" s="11"/>
      <c r="J22" s="19"/>
      <c r="K22" s="12"/>
      <c r="L22" s="11"/>
      <c r="M22" s="11"/>
      <c r="N22" s="11"/>
      <c r="O22" s="19"/>
      <c r="P22" s="12"/>
      <c r="Q22" s="11"/>
      <c r="R22" s="11"/>
      <c r="S22" s="11"/>
      <c r="T22" s="19"/>
      <c r="U22" s="12"/>
      <c r="V22" s="17"/>
      <c r="W22" s="17"/>
      <c r="X22" s="17"/>
      <c r="Y22" s="17"/>
      <c r="Z22" s="9"/>
      <c r="AA22" s="9"/>
      <c r="AB22" s="9"/>
      <c r="AC22" s="9"/>
      <c r="AD22" s="9" t="s">
        <v>294</v>
      </c>
      <c r="AE22" s="9" t="s">
        <v>295</v>
      </c>
      <c r="AF22" s="9" t="s">
        <v>50</v>
      </c>
      <c r="AG22" s="9" t="s">
        <v>296</v>
      </c>
      <c r="AH22" s="9"/>
      <c r="AI22" s="9"/>
      <c r="AJ22" s="9"/>
      <c r="AK22" s="9"/>
      <c r="AL22" s="9"/>
      <c r="AM22" s="18"/>
      <c r="AN22" s="9"/>
      <c r="AO22" s="9"/>
      <c r="AP22" s="52"/>
    </row>
    <row r="23" spans="1:42" ht="50.45" customHeight="1">
      <c r="A23" s="51">
        <v>20</v>
      </c>
      <c r="B23" s="91">
        <v>6</v>
      </c>
      <c r="C23" s="8" t="s">
        <v>274</v>
      </c>
      <c r="D23" s="9" t="s">
        <v>81</v>
      </c>
      <c r="E23" s="19"/>
      <c r="F23" s="12"/>
      <c r="G23" s="11"/>
      <c r="H23" s="11"/>
      <c r="I23" s="11"/>
      <c r="J23" s="19"/>
      <c r="K23" s="12"/>
      <c r="L23" s="11"/>
      <c r="M23" s="11"/>
      <c r="N23" s="11"/>
      <c r="O23" s="19"/>
      <c r="P23" s="12"/>
      <c r="Q23" s="11"/>
      <c r="R23" s="11"/>
      <c r="S23" s="11"/>
      <c r="T23" s="19"/>
      <c r="U23" s="12"/>
      <c r="V23" s="17"/>
      <c r="W23" s="17"/>
      <c r="X23" s="17"/>
      <c r="Y23" s="17"/>
      <c r="Z23" s="9"/>
      <c r="AA23" s="9"/>
      <c r="AB23" s="9"/>
      <c r="AC23" s="9"/>
      <c r="AD23" s="9" t="s">
        <v>297</v>
      </c>
      <c r="AE23" s="9" t="s">
        <v>298</v>
      </c>
      <c r="AF23" s="9" t="s">
        <v>50</v>
      </c>
      <c r="AG23" s="9" t="s">
        <v>296</v>
      </c>
      <c r="AH23" s="9"/>
      <c r="AI23" s="9"/>
      <c r="AJ23" s="9"/>
      <c r="AK23" s="9"/>
      <c r="AL23" s="9"/>
      <c r="AM23" s="18"/>
      <c r="AN23" s="9"/>
      <c r="AO23" s="9"/>
      <c r="AP23" s="52"/>
    </row>
    <row r="24" spans="1:42" ht="50.45" customHeight="1">
      <c r="A24" s="51">
        <v>21</v>
      </c>
      <c r="B24" s="91">
        <v>6</v>
      </c>
      <c r="C24" s="8" t="s">
        <v>274</v>
      </c>
      <c r="D24" s="9" t="s">
        <v>81</v>
      </c>
      <c r="E24" s="19"/>
      <c r="F24" s="12"/>
      <c r="G24" s="11"/>
      <c r="H24" s="11"/>
      <c r="I24" s="11"/>
      <c r="J24" s="19"/>
      <c r="K24" s="12"/>
      <c r="L24" s="11"/>
      <c r="M24" s="11"/>
      <c r="N24" s="11"/>
      <c r="O24" s="19"/>
      <c r="P24" s="12"/>
      <c r="Q24" s="11"/>
      <c r="R24" s="11"/>
      <c r="S24" s="11"/>
      <c r="T24" s="19"/>
      <c r="U24" s="12"/>
      <c r="V24" s="17"/>
      <c r="W24" s="17"/>
      <c r="X24" s="17"/>
      <c r="Y24" s="17"/>
      <c r="Z24" s="9"/>
      <c r="AA24" s="9"/>
      <c r="AB24" s="9"/>
      <c r="AC24" s="9"/>
      <c r="AD24" s="9" t="s">
        <v>299</v>
      </c>
      <c r="AE24" s="9" t="s">
        <v>300</v>
      </c>
      <c r="AF24" s="9" t="s">
        <v>39</v>
      </c>
      <c r="AG24" s="9" t="s">
        <v>301</v>
      </c>
      <c r="AH24" s="9"/>
      <c r="AI24" s="9"/>
      <c r="AJ24" s="9"/>
      <c r="AK24" s="9"/>
      <c r="AL24" s="9"/>
      <c r="AM24" s="18"/>
      <c r="AN24" s="9"/>
      <c r="AO24" s="9"/>
      <c r="AP24" s="52"/>
    </row>
    <row r="25" spans="1:42" ht="50.45" customHeight="1">
      <c r="A25" s="51">
        <v>22</v>
      </c>
      <c r="B25" s="91">
        <v>6</v>
      </c>
      <c r="C25" s="8" t="s">
        <v>274</v>
      </c>
      <c r="D25" s="9" t="s">
        <v>81</v>
      </c>
      <c r="E25" s="17"/>
      <c r="F25" s="17"/>
      <c r="G25" s="17"/>
      <c r="H25" s="17"/>
      <c r="I25" s="17"/>
      <c r="J25" s="17"/>
      <c r="K25" s="17"/>
      <c r="L25" s="17"/>
      <c r="M25" s="17"/>
      <c r="N25" s="17"/>
      <c r="O25" s="17"/>
      <c r="P25" s="17"/>
      <c r="Q25" s="17"/>
      <c r="R25" s="17"/>
      <c r="S25" s="17"/>
      <c r="T25" s="17"/>
      <c r="U25" s="17"/>
      <c r="V25" s="17"/>
      <c r="W25" s="17"/>
      <c r="X25" s="17"/>
      <c r="Y25" s="17"/>
      <c r="Z25" s="9"/>
      <c r="AA25" s="9"/>
      <c r="AB25" s="9"/>
      <c r="AC25" s="9"/>
      <c r="AD25" s="9" t="s">
        <v>302</v>
      </c>
      <c r="AE25" s="9" t="s">
        <v>303</v>
      </c>
      <c r="AF25" s="9" t="s">
        <v>39</v>
      </c>
      <c r="AG25" s="9" t="s">
        <v>304</v>
      </c>
      <c r="AH25" s="9"/>
      <c r="AI25" s="9"/>
      <c r="AJ25" s="9"/>
      <c r="AK25" s="9"/>
      <c r="AL25" s="9"/>
      <c r="AM25" s="18"/>
      <c r="AN25" s="9"/>
      <c r="AO25" s="9"/>
      <c r="AP25" s="52"/>
    </row>
    <row r="26" spans="1:42" ht="50.45" customHeight="1">
      <c r="A26" s="51">
        <v>23</v>
      </c>
      <c r="B26" s="91">
        <v>6</v>
      </c>
      <c r="C26" s="8" t="s">
        <v>274</v>
      </c>
      <c r="D26" s="9" t="s">
        <v>81</v>
      </c>
      <c r="E26" s="17"/>
      <c r="F26" s="17"/>
      <c r="G26" s="17"/>
      <c r="H26" s="17"/>
      <c r="I26" s="17"/>
      <c r="J26" s="17"/>
      <c r="K26" s="17"/>
      <c r="L26" s="17"/>
      <c r="M26" s="17"/>
      <c r="N26" s="17"/>
      <c r="O26" s="17"/>
      <c r="P26" s="17"/>
      <c r="Q26" s="17"/>
      <c r="R26" s="17"/>
      <c r="S26" s="17"/>
      <c r="T26" s="17"/>
      <c r="U26" s="17"/>
      <c r="V26" s="17"/>
      <c r="W26" s="17"/>
      <c r="X26" s="17"/>
      <c r="Y26" s="17"/>
      <c r="Z26" s="9"/>
      <c r="AA26" s="9"/>
      <c r="AB26" s="9"/>
      <c r="AC26" s="9"/>
      <c r="AD26" s="9" t="s">
        <v>305</v>
      </c>
      <c r="AE26" s="9" t="s">
        <v>306</v>
      </c>
      <c r="AF26" s="9" t="s">
        <v>39</v>
      </c>
      <c r="AG26" s="9" t="s">
        <v>304</v>
      </c>
      <c r="AH26" s="9"/>
      <c r="AI26" s="9"/>
      <c r="AJ26" s="9"/>
      <c r="AK26" s="9"/>
      <c r="AL26" s="9"/>
      <c r="AM26" s="18"/>
      <c r="AN26" s="9"/>
      <c r="AO26" s="9"/>
      <c r="AP26" s="52"/>
    </row>
    <row r="27" spans="1:42" ht="50.45" customHeight="1">
      <c r="A27" s="51">
        <v>24</v>
      </c>
      <c r="B27" s="91">
        <v>6</v>
      </c>
      <c r="C27" s="8" t="s">
        <v>274</v>
      </c>
      <c r="D27" s="9" t="s">
        <v>81</v>
      </c>
      <c r="E27" s="17"/>
      <c r="F27" s="17"/>
      <c r="G27" s="17"/>
      <c r="H27" s="17"/>
      <c r="I27" s="17"/>
      <c r="J27" s="17"/>
      <c r="K27" s="17"/>
      <c r="L27" s="17"/>
      <c r="M27" s="17"/>
      <c r="N27" s="17"/>
      <c r="O27" s="17"/>
      <c r="P27" s="17"/>
      <c r="Q27" s="17"/>
      <c r="R27" s="17"/>
      <c r="S27" s="17"/>
      <c r="T27" s="17"/>
      <c r="U27" s="17"/>
      <c r="V27" s="17"/>
      <c r="W27" s="17"/>
      <c r="X27" s="17"/>
      <c r="Y27" s="17"/>
      <c r="Z27" s="9"/>
      <c r="AA27" s="9"/>
      <c r="AB27" s="9"/>
      <c r="AC27" s="9"/>
      <c r="AD27" s="9" t="s">
        <v>307</v>
      </c>
      <c r="AE27" s="9" t="s">
        <v>308</v>
      </c>
      <c r="AF27" s="9" t="s">
        <v>39</v>
      </c>
      <c r="AG27" s="9" t="s">
        <v>304</v>
      </c>
      <c r="AH27" s="9"/>
      <c r="AI27" s="9"/>
      <c r="AJ27" s="9"/>
      <c r="AK27" s="9"/>
      <c r="AL27" s="9"/>
      <c r="AM27" s="18"/>
      <c r="AN27" s="9"/>
      <c r="AO27" s="9"/>
      <c r="AP27" s="52"/>
    </row>
    <row r="28" spans="1:42" ht="50.45" customHeight="1">
      <c r="A28" s="51">
        <v>25</v>
      </c>
      <c r="B28" s="91">
        <v>6</v>
      </c>
      <c r="C28" s="8" t="s">
        <v>274</v>
      </c>
      <c r="D28" s="9" t="s">
        <v>81</v>
      </c>
      <c r="E28" s="17"/>
      <c r="F28" s="17"/>
      <c r="G28" s="17"/>
      <c r="H28" s="17"/>
      <c r="I28" s="17"/>
      <c r="J28" s="17"/>
      <c r="K28" s="17"/>
      <c r="L28" s="17"/>
      <c r="M28" s="17"/>
      <c r="N28" s="17"/>
      <c r="O28" s="17"/>
      <c r="P28" s="17"/>
      <c r="Q28" s="17"/>
      <c r="R28" s="17"/>
      <c r="S28" s="17"/>
      <c r="T28" s="17"/>
      <c r="U28" s="17"/>
      <c r="V28" s="17"/>
      <c r="W28" s="17"/>
      <c r="X28" s="17"/>
      <c r="Y28" s="17"/>
      <c r="Z28" s="9"/>
      <c r="AA28" s="9"/>
      <c r="AB28" s="9"/>
      <c r="AC28" s="9"/>
      <c r="AD28" s="9" t="s">
        <v>309</v>
      </c>
      <c r="AE28" s="9" t="s">
        <v>310</v>
      </c>
      <c r="AF28" s="9" t="s">
        <v>39</v>
      </c>
      <c r="AG28" s="9" t="s">
        <v>304</v>
      </c>
      <c r="AH28" s="9"/>
      <c r="AI28" s="9"/>
      <c r="AJ28" s="9"/>
      <c r="AK28" s="9"/>
      <c r="AL28" s="9"/>
      <c r="AM28" s="18"/>
      <c r="AN28" s="9"/>
      <c r="AO28" s="9"/>
      <c r="AP28" s="52"/>
    </row>
    <row r="29" spans="1:42" ht="50.45" customHeight="1">
      <c r="A29" s="51">
        <v>26</v>
      </c>
      <c r="B29" s="91">
        <v>6</v>
      </c>
      <c r="C29" s="8" t="s">
        <v>274</v>
      </c>
      <c r="D29" s="9" t="s">
        <v>81</v>
      </c>
      <c r="E29" s="17"/>
      <c r="F29" s="17"/>
      <c r="G29" s="17"/>
      <c r="H29" s="17"/>
      <c r="I29" s="17"/>
      <c r="J29" s="17"/>
      <c r="K29" s="17"/>
      <c r="L29" s="17"/>
      <c r="M29" s="17"/>
      <c r="N29" s="17"/>
      <c r="O29" s="17"/>
      <c r="P29" s="17"/>
      <c r="Q29" s="17"/>
      <c r="R29" s="17"/>
      <c r="S29" s="17"/>
      <c r="T29" s="17"/>
      <c r="U29" s="17"/>
      <c r="V29" s="17"/>
      <c r="W29" s="17"/>
      <c r="X29" s="17"/>
      <c r="Y29" s="17"/>
      <c r="Z29" s="9"/>
      <c r="AA29" s="9"/>
      <c r="AB29" s="9"/>
      <c r="AC29" s="9"/>
      <c r="AD29" s="9" t="s">
        <v>311</v>
      </c>
      <c r="AE29" s="9" t="s">
        <v>312</v>
      </c>
      <c r="AF29" s="9" t="s">
        <v>39</v>
      </c>
      <c r="AG29" s="9" t="s">
        <v>304</v>
      </c>
      <c r="AH29" s="9"/>
      <c r="AI29" s="9"/>
      <c r="AJ29" s="9"/>
      <c r="AK29" s="9"/>
      <c r="AL29" s="9"/>
      <c r="AM29" s="18"/>
      <c r="AN29" s="9"/>
      <c r="AO29" s="9"/>
      <c r="AP29" s="52"/>
    </row>
    <row r="30" spans="1:42" ht="50.45" customHeight="1" thickBot="1">
      <c r="A30" s="53">
        <v>27</v>
      </c>
      <c r="B30" s="92">
        <v>6</v>
      </c>
      <c r="C30" s="39" t="s">
        <v>274</v>
      </c>
      <c r="D30" s="40" t="s">
        <v>81</v>
      </c>
      <c r="E30" s="47"/>
      <c r="F30" s="47"/>
      <c r="G30" s="47"/>
      <c r="H30" s="47"/>
      <c r="I30" s="47"/>
      <c r="J30" s="47"/>
      <c r="K30" s="47"/>
      <c r="L30" s="47"/>
      <c r="M30" s="47"/>
      <c r="N30" s="47"/>
      <c r="O30" s="47"/>
      <c r="P30" s="47"/>
      <c r="Q30" s="47"/>
      <c r="R30" s="47"/>
      <c r="S30" s="47"/>
      <c r="T30" s="47"/>
      <c r="U30" s="47"/>
      <c r="V30" s="47"/>
      <c r="W30" s="47"/>
      <c r="X30" s="47"/>
      <c r="Y30" s="47"/>
      <c r="Z30" s="40"/>
      <c r="AA30" s="40"/>
      <c r="AB30" s="40"/>
      <c r="AC30" s="40"/>
      <c r="AD30" s="40" t="s">
        <v>313</v>
      </c>
      <c r="AE30" s="40" t="s">
        <v>314</v>
      </c>
      <c r="AF30" s="40" t="s">
        <v>39</v>
      </c>
      <c r="AG30" s="40" t="s">
        <v>304</v>
      </c>
      <c r="AH30" s="40"/>
      <c r="AI30" s="40"/>
      <c r="AJ30" s="40"/>
      <c r="AK30" s="40"/>
      <c r="AL30" s="40"/>
      <c r="AM30" s="56"/>
      <c r="AN30" s="40"/>
      <c r="AO30" s="40"/>
      <c r="AP30" s="48"/>
    </row>
    <row r="31" spans="1:42" ht="50.45" customHeight="1" thickTop="1" thickBot="1">
      <c r="A31" s="49">
        <v>28</v>
      </c>
      <c r="B31" s="90">
        <v>7</v>
      </c>
      <c r="C31" s="26" t="s">
        <v>315</v>
      </c>
      <c r="D31" s="25" t="s">
        <v>81</v>
      </c>
      <c r="E31" s="54" t="s">
        <v>275</v>
      </c>
      <c r="F31" s="28">
        <v>4</v>
      </c>
      <c r="G31" s="29" t="s">
        <v>158</v>
      </c>
      <c r="H31" s="29" t="s">
        <v>158</v>
      </c>
      <c r="I31" s="28">
        <v>5</v>
      </c>
      <c r="J31" s="28">
        <v>3</v>
      </c>
      <c r="K31" s="28">
        <v>5</v>
      </c>
      <c r="L31" s="30"/>
      <c r="M31" s="30"/>
      <c r="N31" s="30"/>
      <c r="O31" s="28" t="s">
        <v>159</v>
      </c>
      <c r="P31" s="28" t="s">
        <v>160</v>
      </c>
      <c r="Q31" s="31">
        <v>2</v>
      </c>
      <c r="R31" s="31"/>
      <c r="S31" s="32" t="s">
        <v>161</v>
      </c>
      <c r="T31" s="33" t="s">
        <v>162</v>
      </c>
      <c r="U31" s="34" t="s">
        <v>163</v>
      </c>
      <c r="V31" s="25">
        <v>29</v>
      </c>
      <c r="W31" s="25" t="s">
        <v>164</v>
      </c>
      <c r="X31" s="25" t="s">
        <v>164</v>
      </c>
      <c r="Y31" s="35"/>
      <c r="Z31" s="25" t="s">
        <v>316</v>
      </c>
      <c r="AA31" s="25" t="s">
        <v>317</v>
      </c>
      <c r="AB31" s="25" t="s">
        <v>39</v>
      </c>
      <c r="AC31" s="25" t="s">
        <v>318</v>
      </c>
      <c r="AD31" s="25" t="s">
        <v>319</v>
      </c>
      <c r="AE31" s="25" t="s">
        <v>320</v>
      </c>
      <c r="AF31" s="25" t="s">
        <v>50</v>
      </c>
      <c r="AG31" s="25" t="s">
        <v>321</v>
      </c>
      <c r="AH31" s="25" t="s">
        <v>166</v>
      </c>
      <c r="AI31" s="25" t="s">
        <v>167</v>
      </c>
      <c r="AJ31" s="25" t="s">
        <v>322</v>
      </c>
      <c r="AK31" s="25" t="s">
        <v>283</v>
      </c>
      <c r="AL31" s="25" t="s">
        <v>284</v>
      </c>
      <c r="AM31" s="50" t="s">
        <v>323</v>
      </c>
      <c r="AN31" s="25" t="s">
        <v>286</v>
      </c>
      <c r="AO31" s="25" t="s">
        <v>287</v>
      </c>
      <c r="AP31" s="66" t="s">
        <v>324</v>
      </c>
    </row>
    <row r="32" spans="1:42" ht="102" customHeight="1" thickTop="1">
      <c r="A32" s="51">
        <v>29</v>
      </c>
      <c r="B32" s="91">
        <v>7</v>
      </c>
      <c r="C32" s="8" t="s">
        <v>93</v>
      </c>
      <c r="D32" s="9" t="s">
        <v>81</v>
      </c>
      <c r="E32" s="19" t="s">
        <v>94</v>
      </c>
      <c r="F32" s="12">
        <v>3</v>
      </c>
      <c r="G32" s="11" t="s">
        <v>158</v>
      </c>
      <c r="H32" s="11" t="s">
        <v>158</v>
      </c>
      <c r="I32" s="11" t="s">
        <v>158</v>
      </c>
      <c r="J32" s="12">
        <v>3</v>
      </c>
      <c r="K32" s="12">
        <v>3</v>
      </c>
      <c r="L32" s="6"/>
      <c r="M32" s="6"/>
      <c r="N32" s="6"/>
      <c r="O32" s="12" t="s">
        <v>159</v>
      </c>
      <c r="P32" s="12" t="s">
        <v>160</v>
      </c>
      <c r="Q32" s="13">
        <v>2</v>
      </c>
      <c r="R32" s="13"/>
      <c r="S32" s="14" t="s">
        <v>325</v>
      </c>
      <c r="T32" s="15" t="s">
        <v>162</v>
      </c>
      <c r="U32" s="16" t="s">
        <v>163</v>
      </c>
      <c r="V32" s="9"/>
      <c r="W32" s="9"/>
      <c r="X32" s="9"/>
      <c r="Y32" s="17"/>
      <c r="Z32" s="9" t="s">
        <v>326</v>
      </c>
      <c r="AA32" s="9" t="s">
        <v>327</v>
      </c>
      <c r="AB32" s="9" t="s">
        <v>39</v>
      </c>
      <c r="AC32" s="9" t="s">
        <v>328</v>
      </c>
      <c r="AD32" s="9" t="s">
        <v>329</v>
      </c>
      <c r="AE32" s="9" t="s">
        <v>330</v>
      </c>
      <c r="AF32" s="9" t="s">
        <v>50</v>
      </c>
      <c r="AG32" s="9" t="s">
        <v>331</v>
      </c>
      <c r="AH32" s="9"/>
      <c r="AI32" s="9"/>
      <c r="AJ32" s="9"/>
      <c r="AK32" s="9"/>
      <c r="AL32" s="9"/>
      <c r="AM32" s="9"/>
      <c r="AN32" s="9"/>
      <c r="AO32" s="9"/>
      <c r="AP32" s="52"/>
    </row>
    <row r="33" spans="1:42" ht="100.9" customHeight="1">
      <c r="A33" s="51">
        <v>30</v>
      </c>
      <c r="B33" s="91">
        <v>7</v>
      </c>
      <c r="C33" s="8" t="s">
        <v>93</v>
      </c>
      <c r="D33" s="9" t="s">
        <v>81</v>
      </c>
      <c r="E33" s="19"/>
      <c r="F33" s="12"/>
      <c r="G33" s="11"/>
      <c r="H33" s="11"/>
      <c r="I33" s="11"/>
      <c r="J33" s="12"/>
      <c r="K33" s="12"/>
      <c r="L33" s="6"/>
      <c r="M33" s="6"/>
      <c r="N33" s="6"/>
      <c r="O33" s="12"/>
      <c r="P33" s="12"/>
      <c r="Q33" s="13"/>
      <c r="R33" s="13"/>
      <c r="S33" s="14"/>
      <c r="T33" s="15"/>
      <c r="U33" s="15"/>
      <c r="V33" s="9"/>
      <c r="W33" s="9"/>
      <c r="X33" s="9"/>
      <c r="Y33" s="17"/>
      <c r="Z33" s="9" t="s">
        <v>276</v>
      </c>
      <c r="AA33" s="9" t="s">
        <v>277</v>
      </c>
      <c r="AB33" s="9" t="s">
        <v>39</v>
      </c>
      <c r="AC33" s="9" t="s">
        <v>278</v>
      </c>
      <c r="AD33" s="9" t="s">
        <v>332</v>
      </c>
      <c r="AE33" s="9" t="s">
        <v>333</v>
      </c>
      <c r="AF33" s="9" t="s">
        <v>39</v>
      </c>
      <c r="AG33" s="9" t="s">
        <v>334</v>
      </c>
      <c r="AH33" s="9"/>
      <c r="AI33" s="9"/>
      <c r="AJ33" s="9"/>
      <c r="AK33" s="9"/>
      <c r="AL33" s="9"/>
      <c r="AM33" s="9"/>
      <c r="AN33" s="9"/>
      <c r="AO33" s="9"/>
      <c r="AP33" s="52"/>
    </row>
    <row r="34" spans="1:42" ht="99" customHeight="1">
      <c r="A34" s="51">
        <v>31</v>
      </c>
      <c r="B34" s="91">
        <v>7</v>
      </c>
      <c r="C34" s="8" t="s">
        <v>93</v>
      </c>
      <c r="D34" s="9" t="s">
        <v>81</v>
      </c>
      <c r="E34" s="19"/>
      <c r="F34" s="12"/>
      <c r="G34" s="11"/>
      <c r="H34" s="11"/>
      <c r="I34" s="11"/>
      <c r="J34" s="12"/>
      <c r="K34" s="12"/>
      <c r="L34" s="6"/>
      <c r="M34" s="6"/>
      <c r="N34" s="6"/>
      <c r="O34" s="12"/>
      <c r="P34" s="12"/>
      <c r="Q34" s="13"/>
      <c r="R34" s="13"/>
      <c r="S34" s="14"/>
      <c r="T34" s="15"/>
      <c r="U34" s="15"/>
      <c r="V34" s="9"/>
      <c r="W34" s="9"/>
      <c r="X34" s="9"/>
      <c r="Y34" s="17"/>
      <c r="Z34" s="97"/>
      <c r="AA34" s="97"/>
      <c r="AB34" s="97"/>
      <c r="AC34" s="97"/>
      <c r="AD34" s="9" t="s">
        <v>335</v>
      </c>
      <c r="AE34" s="9" t="s">
        <v>336</v>
      </c>
      <c r="AF34" s="9" t="s">
        <v>39</v>
      </c>
      <c r="AG34" s="9" t="s">
        <v>337</v>
      </c>
      <c r="AH34" s="9"/>
      <c r="AI34" s="9"/>
      <c r="AJ34" s="9"/>
      <c r="AK34" s="9"/>
      <c r="AL34" s="9"/>
      <c r="AM34" s="9"/>
      <c r="AN34" s="9"/>
      <c r="AO34" s="9"/>
      <c r="AP34" s="52"/>
    </row>
    <row r="35" spans="1:42" ht="108" customHeight="1">
      <c r="A35" s="51">
        <v>32</v>
      </c>
      <c r="B35" s="91">
        <v>7</v>
      </c>
      <c r="C35" s="8" t="s">
        <v>93</v>
      </c>
      <c r="D35" s="9" t="s">
        <v>81</v>
      </c>
      <c r="E35" s="19"/>
      <c r="F35" s="12"/>
      <c r="G35" s="11"/>
      <c r="H35" s="11"/>
      <c r="I35" s="11"/>
      <c r="J35" s="12"/>
      <c r="K35" s="12"/>
      <c r="L35" s="6"/>
      <c r="M35" s="6"/>
      <c r="N35" s="6"/>
      <c r="O35" s="12"/>
      <c r="P35" s="12"/>
      <c r="Q35" s="13"/>
      <c r="R35" s="13"/>
      <c r="S35" s="14"/>
      <c r="T35" s="15"/>
      <c r="U35" s="15"/>
      <c r="V35" s="9"/>
      <c r="W35" s="9"/>
      <c r="X35" s="9"/>
      <c r="Y35" s="17"/>
      <c r="Z35" s="9"/>
      <c r="AA35" s="9"/>
      <c r="AB35" s="9"/>
      <c r="AC35" s="9"/>
      <c r="AD35" s="9" t="s">
        <v>338</v>
      </c>
      <c r="AE35" s="9" t="s">
        <v>339</v>
      </c>
      <c r="AF35" s="9" t="s">
        <v>39</v>
      </c>
      <c r="AG35" s="9" t="s">
        <v>340</v>
      </c>
      <c r="AH35" s="9"/>
      <c r="AI35" s="9"/>
      <c r="AJ35" s="9"/>
      <c r="AK35" s="9"/>
      <c r="AL35" s="9"/>
      <c r="AM35" s="9"/>
      <c r="AN35" s="9"/>
      <c r="AO35" s="9"/>
      <c r="AP35" s="52"/>
    </row>
    <row r="36" spans="1:42" ht="94.15" customHeight="1">
      <c r="A36" s="51">
        <v>33</v>
      </c>
      <c r="B36" s="91">
        <v>7</v>
      </c>
      <c r="C36" s="8" t="s">
        <v>93</v>
      </c>
      <c r="D36" s="9" t="s">
        <v>81</v>
      </c>
      <c r="E36" s="19"/>
      <c r="F36" s="12"/>
      <c r="G36" s="11"/>
      <c r="H36" s="11"/>
      <c r="I36" s="11"/>
      <c r="J36" s="12"/>
      <c r="K36" s="12"/>
      <c r="L36" s="6"/>
      <c r="M36" s="6"/>
      <c r="N36" s="6"/>
      <c r="O36" s="12"/>
      <c r="P36" s="12"/>
      <c r="Q36" s="13"/>
      <c r="R36" s="13"/>
      <c r="S36" s="14"/>
      <c r="T36" s="15"/>
      <c r="U36" s="15"/>
      <c r="V36" s="9"/>
      <c r="W36" s="9"/>
      <c r="X36" s="9"/>
      <c r="Y36" s="17"/>
      <c r="Z36" s="9"/>
      <c r="AA36" s="9"/>
      <c r="AB36" s="9"/>
      <c r="AC36" s="9"/>
      <c r="AD36" s="9" t="s">
        <v>341</v>
      </c>
      <c r="AE36" s="9" t="s">
        <v>342</v>
      </c>
      <c r="AF36" s="9" t="s">
        <v>39</v>
      </c>
      <c r="AG36" s="9" t="s">
        <v>343</v>
      </c>
      <c r="AH36" s="9"/>
      <c r="AI36" s="9"/>
      <c r="AJ36" s="9"/>
      <c r="AK36" s="9"/>
      <c r="AL36" s="9"/>
      <c r="AM36" s="9"/>
      <c r="AN36" s="9"/>
      <c r="AO36" s="9"/>
      <c r="AP36" s="52"/>
    </row>
    <row r="37" spans="1:42" ht="96" customHeight="1">
      <c r="A37" s="51">
        <v>34</v>
      </c>
      <c r="B37" s="91">
        <v>7</v>
      </c>
      <c r="C37" s="8" t="s">
        <v>93</v>
      </c>
      <c r="D37" s="9" t="s">
        <v>81</v>
      </c>
      <c r="E37" s="19"/>
      <c r="F37" s="12"/>
      <c r="G37" s="11"/>
      <c r="H37" s="11"/>
      <c r="I37" s="11"/>
      <c r="J37" s="12"/>
      <c r="K37" s="12"/>
      <c r="L37" s="6"/>
      <c r="M37" s="6"/>
      <c r="N37" s="6"/>
      <c r="O37" s="12"/>
      <c r="P37" s="12"/>
      <c r="Q37" s="13"/>
      <c r="R37" s="13"/>
      <c r="S37" s="14"/>
      <c r="T37" s="15"/>
      <c r="U37" s="15"/>
      <c r="V37" s="9"/>
      <c r="W37" s="9"/>
      <c r="X37" s="9"/>
      <c r="Y37" s="17"/>
      <c r="Z37" s="9"/>
      <c r="AA37" s="9"/>
      <c r="AB37" s="9"/>
      <c r="AC37" s="9"/>
      <c r="AD37" s="9" t="s">
        <v>299</v>
      </c>
      <c r="AE37" s="9" t="s">
        <v>300</v>
      </c>
      <c r="AF37" s="9" t="s">
        <v>39</v>
      </c>
      <c r="AG37" s="9" t="s">
        <v>301</v>
      </c>
      <c r="AH37" s="9"/>
      <c r="AI37" s="9"/>
      <c r="AJ37" s="9"/>
      <c r="AK37" s="9"/>
      <c r="AL37" s="9"/>
      <c r="AM37" s="9"/>
      <c r="AN37" s="9"/>
      <c r="AO37" s="9"/>
      <c r="AP37" s="52"/>
    </row>
    <row r="38" spans="1:42" ht="90" customHeight="1">
      <c r="A38" s="51">
        <v>35</v>
      </c>
      <c r="B38" s="91">
        <v>7</v>
      </c>
      <c r="C38" s="8" t="s">
        <v>93</v>
      </c>
      <c r="D38" s="9" t="s">
        <v>81</v>
      </c>
      <c r="E38" s="19"/>
      <c r="F38" s="12"/>
      <c r="G38" s="11"/>
      <c r="H38" s="11"/>
      <c r="I38" s="11"/>
      <c r="J38" s="12"/>
      <c r="K38" s="12"/>
      <c r="L38" s="6"/>
      <c r="M38" s="6"/>
      <c r="N38" s="6"/>
      <c r="O38" s="12"/>
      <c r="P38" s="12"/>
      <c r="Q38" s="13"/>
      <c r="R38" s="13"/>
      <c r="S38" s="14"/>
      <c r="T38" s="15"/>
      <c r="U38" s="15"/>
      <c r="V38" s="9"/>
      <c r="W38" s="9"/>
      <c r="X38" s="9"/>
      <c r="Y38" s="17"/>
      <c r="Z38" s="9"/>
      <c r="AA38" s="9"/>
      <c r="AB38" s="9"/>
      <c r="AC38" s="9"/>
      <c r="AD38" s="9" t="s">
        <v>344</v>
      </c>
      <c r="AE38" s="9" t="s">
        <v>345</v>
      </c>
      <c r="AF38" s="9" t="s">
        <v>39</v>
      </c>
      <c r="AG38" s="9" t="s">
        <v>346</v>
      </c>
      <c r="AH38" s="9"/>
      <c r="AI38" s="9"/>
      <c r="AJ38" s="9"/>
      <c r="AK38" s="9"/>
      <c r="AL38" s="9"/>
      <c r="AM38" s="9"/>
      <c r="AN38" s="9"/>
      <c r="AO38" s="9"/>
      <c r="AP38" s="52"/>
    </row>
    <row r="39" spans="1:42" ht="82.9" customHeight="1" thickBot="1">
      <c r="A39" s="53">
        <v>36</v>
      </c>
      <c r="B39" s="92">
        <v>7</v>
      </c>
      <c r="C39" s="39" t="s">
        <v>93</v>
      </c>
      <c r="D39" s="9" t="s">
        <v>81</v>
      </c>
      <c r="E39" s="41"/>
      <c r="F39" s="42"/>
      <c r="G39" s="43"/>
      <c r="H39" s="43"/>
      <c r="I39" s="43"/>
      <c r="J39" s="42"/>
      <c r="K39" s="42"/>
      <c r="L39" s="44"/>
      <c r="M39" s="44"/>
      <c r="N39" s="44"/>
      <c r="O39" s="42"/>
      <c r="P39" s="42"/>
      <c r="Q39" s="45"/>
      <c r="R39" s="45"/>
      <c r="S39" s="46"/>
      <c r="T39" s="55"/>
      <c r="U39" s="55"/>
      <c r="V39" s="40"/>
      <c r="W39" s="40"/>
      <c r="X39" s="40"/>
      <c r="Y39" s="47"/>
      <c r="Z39" s="40"/>
      <c r="AA39" s="40"/>
      <c r="AB39" s="40"/>
      <c r="AC39" s="40"/>
      <c r="AD39" s="40" t="s">
        <v>347</v>
      </c>
      <c r="AE39" s="40" t="s">
        <v>348</v>
      </c>
      <c r="AF39" s="40" t="s">
        <v>39</v>
      </c>
      <c r="AG39" s="40" t="s">
        <v>349</v>
      </c>
      <c r="AH39" s="40"/>
      <c r="AI39" s="40"/>
      <c r="AJ39" s="40"/>
      <c r="AK39" s="40"/>
      <c r="AL39" s="40"/>
      <c r="AM39" s="40"/>
      <c r="AN39" s="40"/>
      <c r="AO39" s="40"/>
      <c r="AP39" s="48"/>
    </row>
    <row r="40" spans="1:42" ht="214.9" customHeight="1" thickTop="1" thickBot="1">
      <c r="A40" s="49">
        <v>37</v>
      </c>
      <c r="B40" s="90">
        <v>8</v>
      </c>
      <c r="C40" s="26" t="s">
        <v>100</v>
      </c>
      <c r="D40" s="25" t="s">
        <v>81</v>
      </c>
      <c r="E40" s="27" t="s">
        <v>94</v>
      </c>
      <c r="F40" s="28">
        <v>3</v>
      </c>
      <c r="G40" s="29" t="s">
        <v>158</v>
      </c>
      <c r="H40" s="29" t="s">
        <v>158</v>
      </c>
      <c r="I40" s="29" t="s">
        <v>158</v>
      </c>
      <c r="J40" s="28">
        <v>3</v>
      </c>
      <c r="K40" s="28">
        <v>3</v>
      </c>
      <c r="L40" s="30"/>
      <c r="M40" s="30"/>
      <c r="N40" s="30"/>
      <c r="O40" s="28" t="s">
        <v>159</v>
      </c>
      <c r="P40" s="28" t="s">
        <v>160</v>
      </c>
      <c r="Q40" s="31">
        <v>2</v>
      </c>
      <c r="R40" s="31"/>
      <c r="S40" s="32" t="s">
        <v>325</v>
      </c>
      <c r="T40" s="33" t="s">
        <v>162</v>
      </c>
      <c r="U40" s="34" t="s">
        <v>163</v>
      </c>
      <c r="V40" s="25">
        <v>44</v>
      </c>
      <c r="W40" s="25" t="s">
        <v>164</v>
      </c>
      <c r="X40" s="25" t="s">
        <v>164</v>
      </c>
      <c r="Y40" s="35"/>
      <c r="Z40" s="25" t="s">
        <v>316</v>
      </c>
      <c r="AA40" s="25" t="s">
        <v>317</v>
      </c>
      <c r="AB40" s="25" t="s">
        <v>39</v>
      </c>
      <c r="AC40" s="25" t="s">
        <v>318</v>
      </c>
      <c r="AD40" s="25" t="s">
        <v>350</v>
      </c>
      <c r="AE40" s="25" t="s">
        <v>351</v>
      </c>
      <c r="AF40" s="25" t="s">
        <v>39</v>
      </c>
      <c r="AG40" s="25" t="s">
        <v>352</v>
      </c>
      <c r="AH40" s="25" t="s">
        <v>166</v>
      </c>
      <c r="AI40" s="25" t="s">
        <v>167</v>
      </c>
      <c r="AJ40" s="25" t="s">
        <v>353</v>
      </c>
      <c r="AK40" s="25" t="s">
        <v>283</v>
      </c>
      <c r="AL40" s="25" t="s">
        <v>284</v>
      </c>
      <c r="AM40" s="50" t="s">
        <v>323</v>
      </c>
      <c r="AN40" s="25" t="s">
        <v>286</v>
      </c>
      <c r="AO40" s="25" t="s">
        <v>287</v>
      </c>
      <c r="AP40" s="66" t="s">
        <v>354</v>
      </c>
    </row>
    <row r="41" spans="1:42" ht="50.45" customHeight="1" thickTop="1">
      <c r="A41" s="51">
        <v>38</v>
      </c>
      <c r="B41" s="91">
        <v>8</v>
      </c>
      <c r="C41" s="8" t="s">
        <v>100</v>
      </c>
      <c r="D41" s="9" t="s">
        <v>81</v>
      </c>
      <c r="E41" s="19"/>
      <c r="F41" s="12"/>
      <c r="G41" s="11"/>
      <c r="H41" s="11"/>
      <c r="I41" s="11"/>
      <c r="J41" s="12"/>
      <c r="K41" s="12"/>
      <c r="L41" s="6"/>
      <c r="M41" s="6"/>
      <c r="N41" s="6"/>
      <c r="O41" s="12"/>
      <c r="P41" s="12"/>
      <c r="Q41" s="13"/>
      <c r="R41" s="13"/>
      <c r="S41" s="14"/>
      <c r="T41" s="14"/>
      <c r="U41" s="14"/>
      <c r="V41" s="9">
        <v>45</v>
      </c>
      <c r="W41" s="9" t="s">
        <v>164</v>
      </c>
      <c r="X41" s="9" t="s">
        <v>164</v>
      </c>
      <c r="Y41" s="17"/>
      <c r="Z41" s="9" t="s">
        <v>355</v>
      </c>
      <c r="AA41" s="9" t="s">
        <v>356</v>
      </c>
      <c r="AB41" s="9" t="s">
        <v>39</v>
      </c>
      <c r="AC41" s="9" t="s">
        <v>357</v>
      </c>
      <c r="AD41" s="9" t="s">
        <v>358</v>
      </c>
      <c r="AE41" s="9" t="s">
        <v>359</v>
      </c>
      <c r="AF41" s="9" t="s">
        <v>39</v>
      </c>
      <c r="AG41" s="9" t="s">
        <v>360</v>
      </c>
      <c r="AH41" s="9"/>
      <c r="AI41" s="9"/>
      <c r="AJ41" s="9"/>
      <c r="AK41" s="9"/>
      <c r="AL41" s="9"/>
      <c r="AM41" s="18"/>
      <c r="AN41" s="9"/>
      <c r="AO41" s="9"/>
      <c r="AP41" s="52"/>
    </row>
    <row r="42" spans="1:42" ht="50.45" customHeight="1">
      <c r="A42" s="51">
        <v>39</v>
      </c>
      <c r="B42" s="91">
        <v>8</v>
      </c>
      <c r="C42" s="8" t="s">
        <v>100</v>
      </c>
      <c r="D42" s="9" t="s">
        <v>81</v>
      </c>
      <c r="E42" s="19"/>
      <c r="F42" s="12"/>
      <c r="G42" s="11"/>
      <c r="H42" s="11"/>
      <c r="I42" s="11"/>
      <c r="J42" s="12"/>
      <c r="K42" s="12"/>
      <c r="L42" s="6"/>
      <c r="M42" s="6"/>
      <c r="N42" s="6"/>
      <c r="O42" s="12"/>
      <c r="P42" s="12"/>
      <c r="Q42" s="13"/>
      <c r="R42" s="13"/>
      <c r="S42" s="14"/>
      <c r="T42" s="14"/>
      <c r="U42" s="14"/>
      <c r="V42" s="14"/>
      <c r="W42" s="14"/>
      <c r="X42" s="14"/>
      <c r="Y42" s="17"/>
      <c r="Z42" s="9" t="s">
        <v>276</v>
      </c>
      <c r="AA42" s="9" t="s">
        <v>277</v>
      </c>
      <c r="AB42" s="9" t="s">
        <v>39</v>
      </c>
      <c r="AC42" s="9" t="s">
        <v>278</v>
      </c>
      <c r="AD42" s="9" t="s">
        <v>361</v>
      </c>
      <c r="AE42" s="9" t="s">
        <v>362</v>
      </c>
      <c r="AF42" s="9" t="s">
        <v>39</v>
      </c>
      <c r="AG42" s="9" t="s">
        <v>363</v>
      </c>
      <c r="AH42" s="9"/>
      <c r="AI42" s="9"/>
      <c r="AJ42" s="9"/>
      <c r="AK42" s="9"/>
      <c r="AL42" s="9"/>
      <c r="AM42" s="18"/>
      <c r="AN42" s="9"/>
      <c r="AO42" s="9"/>
      <c r="AP42" s="52"/>
    </row>
    <row r="43" spans="1:42" ht="50.45" customHeight="1">
      <c r="A43" s="51">
        <v>40</v>
      </c>
      <c r="B43" s="91">
        <v>8</v>
      </c>
      <c r="C43" s="8" t="s">
        <v>100</v>
      </c>
      <c r="D43" s="9" t="s">
        <v>81</v>
      </c>
      <c r="E43" s="19"/>
      <c r="F43" s="12"/>
      <c r="G43" s="11"/>
      <c r="H43" s="11"/>
      <c r="I43" s="11"/>
      <c r="J43" s="12"/>
      <c r="K43" s="12"/>
      <c r="L43" s="6"/>
      <c r="M43" s="6"/>
      <c r="N43" s="6"/>
      <c r="O43" s="12"/>
      <c r="P43" s="12"/>
      <c r="Q43" s="13"/>
      <c r="R43" s="13"/>
      <c r="S43" s="14"/>
      <c r="T43" s="14"/>
      <c r="U43" s="14"/>
      <c r="V43" s="14"/>
      <c r="W43" s="14"/>
      <c r="X43" s="14"/>
      <c r="Y43" s="17"/>
      <c r="Z43" s="9"/>
      <c r="AA43" s="9"/>
      <c r="AB43" s="9"/>
      <c r="AC43" s="9"/>
      <c r="AD43" s="9" t="s">
        <v>299</v>
      </c>
      <c r="AE43" s="9" t="s">
        <v>300</v>
      </c>
      <c r="AF43" s="9" t="s">
        <v>39</v>
      </c>
      <c r="AG43" s="9" t="s">
        <v>301</v>
      </c>
      <c r="AH43" s="9"/>
      <c r="AI43" s="9"/>
      <c r="AJ43" s="9"/>
      <c r="AK43" s="9"/>
      <c r="AL43" s="9"/>
      <c r="AM43" s="18"/>
      <c r="AN43" s="9"/>
      <c r="AO43" s="9"/>
      <c r="AP43" s="52"/>
    </row>
    <row r="44" spans="1:42" ht="50.45" customHeight="1" thickBot="1">
      <c r="A44" s="72">
        <v>41</v>
      </c>
      <c r="B44" s="93">
        <v>8</v>
      </c>
      <c r="C44" s="73" t="s">
        <v>100</v>
      </c>
      <c r="D44" s="74" t="s">
        <v>81</v>
      </c>
      <c r="E44" s="75"/>
      <c r="F44" s="76"/>
      <c r="G44" s="77"/>
      <c r="H44" s="77"/>
      <c r="I44" s="77"/>
      <c r="J44" s="76"/>
      <c r="K44" s="76"/>
      <c r="L44" s="78"/>
      <c r="M44" s="78"/>
      <c r="N44" s="78"/>
      <c r="O44" s="76"/>
      <c r="P44" s="76"/>
      <c r="Q44" s="79"/>
      <c r="R44" s="79"/>
      <c r="S44" s="80"/>
      <c r="T44" s="80"/>
      <c r="U44" s="80"/>
      <c r="V44" s="80"/>
      <c r="W44" s="80"/>
      <c r="X44" s="80"/>
      <c r="Y44" s="81"/>
      <c r="Z44" s="74"/>
      <c r="AA44" s="74"/>
      <c r="AB44" s="74"/>
      <c r="AC44" s="74"/>
      <c r="AD44" s="74" t="s">
        <v>364</v>
      </c>
      <c r="AE44" s="74" t="s">
        <v>365</v>
      </c>
      <c r="AF44" s="74" t="s">
        <v>39</v>
      </c>
      <c r="AG44" s="74" t="s">
        <v>366</v>
      </c>
      <c r="AH44" s="74"/>
      <c r="AI44" s="74"/>
      <c r="AJ44" s="74"/>
      <c r="AK44" s="74"/>
      <c r="AL44" s="74"/>
      <c r="AM44" s="82"/>
      <c r="AN44" s="74"/>
      <c r="AO44" s="74"/>
      <c r="AP44" s="83"/>
    </row>
    <row r="45" spans="1:42" ht="50.45" customHeight="1" thickBot="1">
      <c r="A45" s="84">
        <v>42</v>
      </c>
      <c r="B45" s="94">
        <v>9</v>
      </c>
      <c r="C45" s="24" t="s">
        <v>106</v>
      </c>
      <c r="D45" s="22" t="s">
        <v>38</v>
      </c>
      <c r="E45" s="22" t="s">
        <v>38</v>
      </c>
      <c r="F45" s="22" t="s">
        <v>38</v>
      </c>
      <c r="G45" s="22" t="s">
        <v>38</v>
      </c>
      <c r="H45" s="22" t="s">
        <v>38</v>
      </c>
      <c r="I45" s="22" t="s">
        <v>38</v>
      </c>
      <c r="J45" s="22" t="s">
        <v>38</v>
      </c>
      <c r="K45" s="22" t="s">
        <v>38</v>
      </c>
      <c r="L45" s="22" t="s">
        <v>38</v>
      </c>
      <c r="M45" s="22" t="s">
        <v>38</v>
      </c>
      <c r="N45" s="22" t="s">
        <v>38</v>
      </c>
      <c r="O45" s="22" t="s">
        <v>38</v>
      </c>
      <c r="P45" s="22" t="s">
        <v>38</v>
      </c>
      <c r="Q45" s="22" t="s">
        <v>38</v>
      </c>
      <c r="R45" s="22" t="s">
        <v>38</v>
      </c>
      <c r="S45" s="22" t="s">
        <v>38</v>
      </c>
      <c r="T45" s="22" t="s">
        <v>38</v>
      </c>
      <c r="U45" s="22" t="s">
        <v>38</v>
      </c>
      <c r="V45" s="22" t="s">
        <v>38</v>
      </c>
      <c r="W45" s="22" t="s">
        <v>38</v>
      </c>
      <c r="X45" s="22" t="s">
        <v>38</v>
      </c>
      <c r="Y45" s="22" t="s">
        <v>38</v>
      </c>
      <c r="Z45" s="21" t="s">
        <v>38</v>
      </c>
      <c r="AA45" s="21" t="s">
        <v>38</v>
      </c>
      <c r="AB45" s="21" t="s">
        <v>38</v>
      </c>
      <c r="AC45" s="21" t="s">
        <v>38</v>
      </c>
      <c r="AD45" s="21" t="s">
        <v>38</v>
      </c>
      <c r="AE45" s="21" t="s">
        <v>38</v>
      </c>
      <c r="AF45" s="21" t="s">
        <v>38</v>
      </c>
      <c r="AG45" s="21" t="s">
        <v>38</v>
      </c>
      <c r="AH45" s="21" t="s">
        <v>38</v>
      </c>
      <c r="AI45" s="21" t="s">
        <v>38</v>
      </c>
      <c r="AJ45" s="21" t="s">
        <v>38</v>
      </c>
      <c r="AK45" s="21" t="s">
        <v>38</v>
      </c>
      <c r="AL45" s="21" t="s">
        <v>38</v>
      </c>
      <c r="AM45" s="21" t="s">
        <v>38</v>
      </c>
      <c r="AN45" s="21" t="s">
        <v>38</v>
      </c>
      <c r="AO45" s="21" t="s">
        <v>38</v>
      </c>
      <c r="AP45" s="23" t="s">
        <v>38</v>
      </c>
    </row>
    <row r="46" spans="1:42" ht="50.45" customHeight="1" thickBot="1">
      <c r="A46" s="85">
        <v>43</v>
      </c>
      <c r="B46" s="95">
        <v>10</v>
      </c>
      <c r="C46" s="86" t="s">
        <v>107</v>
      </c>
      <c r="D46" s="87" t="s">
        <v>38</v>
      </c>
      <c r="E46" s="87" t="s">
        <v>38</v>
      </c>
      <c r="F46" s="87" t="s">
        <v>38</v>
      </c>
      <c r="G46" s="87" t="s">
        <v>38</v>
      </c>
      <c r="H46" s="87" t="s">
        <v>38</v>
      </c>
      <c r="I46" s="87" t="s">
        <v>38</v>
      </c>
      <c r="J46" s="87" t="s">
        <v>38</v>
      </c>
      <c r="K46" s="87" t="s">
        <v>38</v>
      </c>
      <c r="L46" s="87" t="s">
        <v>38</v>
      </c>
      <c r="M46" s="87" t="s">
        <v>38</v>
      </c>
      <c r="N46" s="87" t="s">
        <v>38</v>
      </c>
      <c r="O46" s="87" t="s">
        <v>38</v>
      </c>
      <c r="P46" s="87" t="s">
        <v>38</v>
      </c>
      <c r="Q46" s="87" t="s">
        <v>38</v>
      </c>
      <c r="R46" s="87" t="s">
        <v>38</v>
      </c>
      <c r="S46" s="87" t="s">
        <v>38</v>
      </c>
      <c r="T46" s="87" t="s">
        <v>38</v>
      </c>
      <c r="U46" s="87" t="s">
        <v>38</v>
      </c>
      <c r="V46" s="87" t="s">
        <v>38</v>
      </c>
      <c r="W46" s="87" t="s">
        <v>38</v>
      </c>
      <c r="X46" s="87" t="s">
        <v>38</v>
      </c>
      <c r="Y46" s="36" t="s">
        <v>38</v>
      </c>
      <c r="Z46" s="37" t="s">
        <v>38</v>
      </c>
      <c r="AA46" s="37" t="s">
        <v>38</v>
      </c>
      <c r="AB46" s="37" t="s">
        <v>38</v>
      </c>
      <c r="AC46" s="37" t="s">
        <v>38</v>
      </c>
      <c r="AD46" s="37" t="s">
        <v>38</v>
      </c>
      <c r="AE46" s="37" t="s">
        <v>38</v>
      </c>
      <c r="AF46" s="37" t="s">
        <v>38</v>
      </c>
      <c r="AG46" s="37" t="s">
        <v>38</v>
      </c>
      <c r="AH46" s="37" t="s">
        <v>38</v>
      </c>
      <c r="AI46" s="37" t="s">
        <v>38</v>
      </c>
      <c r="AJ46" s="37" t="s">
        <v>38</v>
      </c>
      <c r="AK46" s="37" t="s">
        <v>38</v>
      </c>
      <c r="AL46" s="37" t="s">
        <v>38</v>
      </c>
      <c r="AM46" s="37" t="s">
        <v>38</v>
      </c>
      <c r="AN46" s="37" t="s">
        <v>38</v>
      </c>
      <c r="AO46" s="37" t="s">
        <v>38</v>
      </c>
      <c r="AP46" s="38" t="s">
        <v>38</v>
      </c>
    </row>
    <row r="47" spans="1:42" ht="273" customHeight="1" thickBot="1">
      <c r="A47" s="84">
        <v>44</v>
      </c>
      <c r="B47" s="94">
        <v>11</v>
      </c>
      <c r="C47" s="24" t="s">
        <v>108</v>
      </c>
      <c r="D47" s="24" t="s">
        <v>109</v>
      </c>
      <c r="E47" s="21" t="s">
        <v>38</v>
      </c>
      <c r="F47" s="21" t="s">
        <v>38</v>
      </c>
      <c r="G47" s="21" t="s">
        <v>38</v>
      </c>
      <c r="H47" s="21" t="s">
        <v>38</v>
      </c>
      <c r="I47" s="21" t="s">
        <v>38</v>
      </c>
      <c r="J47" s="21" t="s">
        <v>38</v>
      </c>
      <c r="K47" s="21" t="s">
        <v>38</v>
      </c>
      <c r="L47" s="21" t="s">
        <v>38</v>
      </c>
      <c r="M47" s="21" t="s">
        <v>38</v>
      </c>
      <c r="N47" s="21" t="s">
        <v>38</v>
      </c>
      <c r="O47" s="21" t="s">
        <v>38</v>
      </c>
      <c r="P47" s="21" t="s">
        <v>38</v>
      </c>
      <c r="Q47" s="21" t="s">
        <v>38</v>
      </c>
      <c r="R47" s="21" t="s">
        <v>38</v>
      </c>
      <c r="S47" s="21" t="s">
        <v>38</v>
      </c>
      <c r="T47" s="21" t="s">
        <v>38</v>
      </c>
      <c r="U47" s="21" t="s">
        <v>38</v>
      </c>
      <c r="V47" s="21" t="s">
        <v>38</v>
      </c>
      <c r="W47" s="21" t="s">
        <v>38</v>
      </c>
      <c r="X47" s="21" t="s">
        <v>38</v>
      </c>
      <c r="Y47" s="89" t="s">
        <v>38</v>
      </c>
      <c r="Z47" s="22" t="s">
        <v>38</v>
      </c>
      <c r="AA47" s="22" t="s">
        <v>38</v>
      </c>
      <c r="AB47" s="22" t="s">
        <v>38</v>
      </c>
      <c r="AC47" s="22" t="s">
        <v>38</v>
      </c>
      <c r="AD47" s="22" t="s">
        <v>38</v>
      </c>
      <c r="AE47" s="22" t="s">
        <v>38</v>
      </c>
      <c r="AF47" s="22" t="s">
        <v>38</v>
      </c>
      <c r="AG47" s="22" t="s">
        <v>38</v>
      </c>
      <c r="AH47" s="22" t="s">
        <v>38</v>
      </c>
      <c r="AI47" s="21" t="s">
        <v>38</v>
      </c>
      <c r="AJ47" s="22" t="s">
        <v>38</v>
      </c>
      <c r="AK47" s="21" t="s">
        <v>38</v>
      </c>
      <c r="AL47" s="21" t="s">
        <v>38</v>
      </c>
      <c r="AM47" s="22" t="s">
        <v>38</v>
      </c>
      <c r="AN47" s="22" t="s">
        <v>38</v>
      </c>
      <c r="AO47" s="22" t="s">
        <v>38</v>
      </c>
      <c r="AP47" s="88" t="s">
        <v>38</v>
      </c>
    </row>
  </sheetData>
  <autoFilter ref="A3:AP47" xr:uid="{00000000-0009-0000-0000-000001000000}"/>
  <mergeCells count="39">
    <mergeCell ref="AI2:AI3"/>
    <mergeCell ref="AC2:AC3"/>
    <mergeCell ref="AD2:AD3"/>
    <mergeCell ref="U2:U3"/>
    <mergeCell ref="A1:A3"/>
    <mergeCell ref="C1:C3"/>
    <mergeCell ref="D1:D3"/>
    <mergeCell ref="F2:K2"/>
    <mergeCell ref="L2:O2"/>
    <mergeCell ref="P2:P3"/>
    <mergeCell ref="Q2:Q3"/>
    <mergeCell ref="S2:S3"/>
    <mergeCell ref="V1:X1"/>
    <mergeCell ref="W2:W3"/>
    <mergeCell ref="X2:X3"/>
    <mergeCell ref="Y1:Y3"/>
    <mergeCell ref="AA2:AA3"/>
    <mergeCell ref="AB2:AB3"/>
    <mergeCell ref="E1:E3"/>
    <mergeCell ref="F1:T1"/>
    <mergeCell ref="R2:R3"/>
    <mergeCell ref="T2:T3"/>
    <mergeCell ref="V2:V3"/>
    <mergeCell ref="B1:B3"/>
    <mergeCell ref="AL2:AL3"/>
    <mergeCell ref="AP2:AP3"/>
    <mergeCell ref="Z1:AC1"/>
    <mergeCell ref="AD1:AG1"/>
    <mergeCell ref="AE2:AE3"/>
    <mergeCell ref="AF2:AF3"/>
    <mergeCell ref="AH1:AP1"/>
    <mergeCell ref="AH2:AH3"/>
    <mergeCell ref="AJ2:AJ3"/>
    <mergeCell ref="AM2:AM3"/>
    <mergeCell ref="AN2:AN3"/>
    <mergeCell ref="AG2:AG3"/>
    <mergeCell ref="AO2:AO3"/>
    <mergeCell ref="AK2:AK3"/>
    <mergeCell ref="Z2:Z3"/>
  </mergeCells>
  <phoneticPr fontId="4" type="noConversion"/>
  <conditionalFormatting sqref="F4">
    <cfRule type="cellIs" dxfId="1138" priority="1349" operator="equal">
      <formula>"&gt;2"</formula>
    </cfRule>
  </conditionalFormatting>
  <conditionalFormatting sqref="F4">
    <cfRule type="cellIs" dxfId="1137" priority="1348" operator="equal">
      <formula>"&lt;=2"</formula>
    </cfRule>
  </conditionalFormatting>
  <conditionalFormatting sqref="F4">
    <cfRule type="cellIs" dxfId="1136" priority="1347" operator="equal">
      <formula>"&gt;1"</formula>
    </cfRule>
  </conditionalFormatting>
  <conditionalFormatting sqref="F4">
    <cfRule type="cellIs" dxfId="1135" priority="1342" operator="equal">
      <formula>1</formula>
    </cfRule>
    <cfRule type="cellIs" dxfId="1134" priority="1343" operator="equal">
      <formula>2</formula>
    </cfRule>
    <cfRule type="cellIs" dxfId="1133" priority="1344" operator="equal">
      <formula>3</formula>
    </cfRule>
    <cfRule type="cellIs" dxfId="1132" priority="1345" operator="equal">
      <formula>4</formula>
    </cfRule>
    <cfRule type="cellIs" dxfId="1131" priority="1346" operator="equal">
      <formula>5</formula>
    </cfRule>
  </conditionalFormatting>
  <conditionalFormatting sqref="F4">
    <cfRule type="cellIs" dxfId="1130" priority="1341" operator="equal">
      <formula>"&lt;=2"</formula>
    </cfRule>
  </conditionalFormatting>
  <conditionalFormatting sqref="I4:J4">
    <cfRule type="cellIs" dxfId="1129" priority="1340" operator="equal">
      <formula>"&gt;2"</formula>
    </cfRule>
  </conditionalFormatting>
  <conditionalFormatting sqref="I4:J4">
    <cfRule type="cellIs" dxfId="1128" priority="1339" operator="equal">
      <formula>"&lt;=2"</formula>
    </cfRule>
  </conditionalFormatting>
  <conditionalFormatting sqref="I4:J4">
    <cfRule type="cellIs" dxfId="1127" priority="1338" operator="equal">
      <formula>"&gt;1"</formula>
    </cfRule>
  </conditionalFormatting>
  <conditionalFormatting sqref="I4:J4">
    <cfRule type="cellIs" dxfId="1126" priority="1333" operator="equal">
      <formula>1</formula>
    </cfRule>
    <cfRule type="cellIs" dxfId="1125" priority="1334" operator="equal">
      <formula>2</formula>
    </cfRule>
    <cfRule type="cellIs" dxfId="1124" priority="1335" operator="equal">
      <formula>3</formula>
    </cfRule>
    <cfRule type="cellIs" dxfId="1123" priority="1336" operator="equal">
      <formula>4</formula>
    </cfRule>
    <cfRule type="cellIs" dxfId="1122" priority="1337" operator="equal">
      <formula>5</formula>
    </cfRule>
  </conditionalFormatting>
  <conditionalFormatting sqref="I4:J4">
    <cfRule type="cellIs" dxfId="1121" priority="1332" operator="equal">
      <formula>"&lt;=2"</formula>
    </cfRule>
  </conditionalFormatting>
  <conditionalFormatting sqref="J4">
    <cfRule type="cellIs" dxfId="1120" priority="1331" operator="equal">
      <formula>"&gt;2"</formula>
    </cfRule>
  </conditionalFormatting>
  <conditionalFormatting sqref="J4">
    <cfRule type="cellIs" dxfId="1119" priority="1330" operator="equal">
      <formula>"&lt;=2"</formula>
    </cfRule>
  </conditionalFormatting>
  <conditionalFormatting sqref="J4">
    <cfRule type="cellIs" dxfId="1118" priority="1329" operator="equal">
      <formula>"&gt;1"</formula>
    </cfRule>
  </conditionalFormatting>
  <conditionalFormatting sqref="J4">
    <cfRule type="cellIs" dxfId="1117" priority="1324" operator="equal">
      <formula>1</formula>
    </cfRule>
    <cfRule type="cellIs" dxfId="1116" priority="1325" operator="equal">
      <formula>2</formula>
    </cfRule>
    <cfRule type="cellIs" dxfId="1115" priority="1326" operator="equal">
      <formula>3</formula>
    </cfRule>
    <cfRule type="cellIs" dxfId="1114" priority="1327" operator="equal">
      <formula>4</formula>
    </cfRule>
    <cfRule type="cellIs" dxfId="1113" priority="1328" operator="equal">
      <formula>5</formula>
    </cfRule>
  </conditionalFormatting>
  <conditionalFormatting sqref="J4">
    <cfRule type="cellIs" dxfId="1112" priority="1323" operator="equal">
      <formula>"&lt;=2"</formula>
    </cfRule>
  </conditionalFormatting>
  <conditionalFormatting sqref="K4">
    <cfRule type="cellIs" dxfId="1111" priority="1322" operator="equal">
      <formula>"&gt;2"</formula>
    </cfRule>
  </conditionalFormatting>
  <conditionalFormatting sqref="K4">
    <cfRule type="cellIs" dxfId="1110" priority="1321" operator="equal">
      <formula>"&gt;1"</formula>
    </cfRule>
  </conditionalFormatting>
  <conditionalFormatting sqref="K4">
    <cfRule type="cellIs" dxfId="1109" priority="1316" operator="equal">
      <formula>1</formula>
    </cfRule>
    <cfRule type="cellIs" dxfId="1108" priority="1317" operator="equal">
      <formula>2</formula>
    </cfRule>
    <cfRule type="cellIs" dxfId="1107" priority="1318" operator="equal">
      <formula>3</formula>
    </cfRule>
    <cfRule type="cellIs" dxfId="1106" priority="1319" operator="equal">
      <formula>4</formula>
    </cfRule>
    <cfRule type="cellIs" dxfId="1105" priority="1320" operator="equal">
      <formula>5</formula>
    </cfRule>
  </conditionalFormatting>
  <conditionalFormatting sqref="K4">
    <cfRule type="cellIs" dxfId="1104" priority="1315" operator="equal">
      <formula>"&lt;=2"</formula>
    </cfRule>
  </conditionalFormatting>
  <conditionalFormatting sqref="O4">
    <cfRule type="cellIs" dxfId="1103" priority="1314" operator="equal">
      <formula>"&gt;2"</formula>
    </cfRule>
  </conditionalFormatting>
  <conditionalFormatting sqref="O4">
    <cfRule type="cellIs" dxfId="1102" priority="1309" operator="equal">
      <formula>1</formula>
    </cfRule>
    <cfRule type="cellIs" dxfId="1101" priority="1310" operator="equal">
      <formula>2</formula>
    </cfRule>
    <cfRule type="cellIs" dxfId="1100" priority="1311" operator="equal">
      <formula>3</formula>
    </cfRule>
    <cfRule type="cellIs" dxfId="1099" priority="1312" operator="equal">
      <formula>4</formula>
    </cfRule>
    <cfRule type="cellIs" dxfId="1098" priority="1313" operator="equal">
      <formula>5</formula>
    </cfRule>
  </conditionalFormatting>
  <conditionalFormatting sqref="O4">
    <cfRule type="cellIs" dxfId="1097" priority="1308" operator="equal">
      <formula>"&gt;1"</formula>
    </cfRule>
  </conditionalFormatting>
  <conditionalFormatting sqref="P4">
    <cfRule type="cellIs" dxfId="1096" priority="1307" operator="equal">
      <formula>"&gt;2"</formula>
    </cfRule>
  </conditionalFormatting>
  <conditionalFormatting sqref="P4">
    <cfRule type="cellIs" dxfId="1095" priority="1306" operator="equal">
      <formula>"&gt;1"</formula>
    </cfRule>
  </conditionalFormatting>
  <conditionalFormatting sqref="P4">
    <cfRule type="cellIs" dxfId="1094" priority="1299" operator="equal">
      <formula>1</formula>
    </cfRule>
    <cfRule type="cellIs" dxfId="1093" priority="1300" operator="equal">
      <formula>"&lt;=2"</formula>
    </cfRule>
  </conditionalFormatting>
  <conditionalFormatting sqref="P4">
    <cfRule type="cellIs" dxfId="1092" priority="1301" operator="equal">
      <formula>"1"</formula>
    </cfRule>
    <cfRule type="cellIs" dxfId="1091" priority="1302" operator="equal">
      <formula>2</formula>
    </cfRule>
    <cfRule type="cellIs" dxfId="1090" priority="1303" operator="equal">
      <formula>3</formula>
    </cfRule>
    <cfRule type="cellIs" dxfId="1089" priority="1304" operator="equal">
      <formula>4</formula>
    </cfRule>
    <cfRule type="cellIs" dxfId="1088" priority="1305" operator="equal">
      <formula>5</formula>
    </cfRule>
  </conditionalFormatting>
  <conditionalFormatting sqref="Q4">
    <cfRule type="cellIs" dxfId="1087" priority="1298" operator="equal">
      <formula>"&gt;2"</formula>
    </cfRule>
  </conditionalFormatting>
  <conditionalFormatting sqref="Q4">
    <cfRule type="cellIs" dxfId="1086" priority="1297" operator="equal">
      <formula>"&lt;=2"</formula>
    </cfRule>
  </conditionalFormatting>
  <conditionalFormatting sqref="Q4">
    <cfRule type="cellIs" dxfId="1085" priority="1296" operator="equal">
      <formula>"&gt;1"</formula>
    </cfRule>
  </conditionalFormatting>
  <conditionalFormatting sqref="Q4">
    <cfRule type="cellIs" dxfId="1084" priority="1291" operator="equal">
      <formula>1</formula>
    </cfRule>
    <cfRule type="cellIs" dxfId="1083" priority="1292" operator="equal">
      <formula>2</formula>
    </cfRule>
    <cfRule type="cellIs" dxfId="1082" priority="1293" operator="equal">
      <formula>3</formula>
    </cfRule>
    <cfRule type="cellIs" dxfId="1081" priority="1294" operator="equal">
      <formula>4</formula>
    </cfRule>
    <cfRule type="cellIs" dxfId="1080" priority="1295" operator="equal">
      <formula>5</formula>
    </cfRule>
  </conditionalFormatting>
  <conditionalFormatting sqref="Q4">
    <cfRule type="cellIs" dxfId="1079" priority="1290" operator="equal">
      <formula>"&lt;=2"</formula>
    </cfRule>
  </conditionalFormatting>
  <conditionalFormatting sqref="R4">
    <cfRule type="cellIs" dxfId="1078" priority="1289" operator="equal">
      <formula>"&gt;2"</formula>
    </cfRule>
  </conditionalFormatting>
  <conditionalFormatting sqref="R4">
    <cfRule type="cellIs" dxfId="1077" priority="1288" operator="equal">
      <formula>"&lt;=2"</formula>
    </cfRule>
  </conditionalFormatting>
  <conditionalFormatting sqref="R4">
    <cfRule type="cellIs" dxfId="1076" priority="1287" operator="equal">
      <formula>"&gt;1"</formula>
    </cfRule>
  </conditionalFormatting>
  <conditionalFormatting sqref="R4">
    <cfRule type="cellIs" dxfId="1075" priority="1282" operator="equal">
      <formula>1</formula>
    </cfRule>
    <cfRule type="cellIs" dxfId="1074" priority="1283" operator="equal">
      <formula>2</formula>
    </cfRule>
    <cfRule type="cellIs" dxfId="1073" priority="1284" operator="equal">
      <formula>3</formula>
    </cfRule>
    <cfRule type="cellIs" dxfId="1072" priority="1285" operator="equal">
      <formula>4</formula>
    </cfRule>
    <cfRule type="cellIs" dxfId="1071" priority="1286" operator="equal">
      <formula>5</formula>
    </cfRule>
  </conditionalFormatting>
  <conditionalFormatting sqref="R4">
    <cfRule type="cellIs" dxfId="1070" priority="1281" operator="equal">
      <formula>"&lt;=2"</formula>
    </cfRule>
  </conditionalFormatting>
  <conditionalFormatting sqref="S4:T4">
    <cfRule type="cellIs" dxfId="1069" priority="1271" operator="equal">
      <formula>"zły potencjał ekologiczny"</formula>
    </cfRule>
    <cfRule type="cellIs" dxfId="1068" priority="1272" operator="equal">
      <formula>"zły stan ekologiczny"</formula>
    </cfRule>
    <cfRule type="cellIs" dxfId="1067" priority="1273" operator="equal">
      <formula>"słaby potencjał ekologiczny"</formula>
    </cfRule>
    <cfRule type="cellIs" dxfId="1066" priority="1274" operator="equal">
      <formula>"słaby stan ekologiczny"</formula>
    </cfRule>
    <cfRule type="cellIs" dxfId="1065" priority="1275" operator="equal">
      <formula>"umiarkowany potencjał ekologiczny"</formula>
    </cfRule>
    <cfRule type="cellIs" dxfId="1064" priority="1276" operator="equal">
      <formula>"umiarkowany stan ekologiczny"</formula>
    </cfRule>
    <cfRule type="cellIs" dxfId="1063" priority="1277" operator="equal">
      <formula>"dobry potencjał ekologiczny"</formula>
    </cfRule>
    <cfRule type="cellIs" dxfId="1062" priority="1278" operator="equal">
      <formula>"dobry stan ekologiczny"</formula>
    </cfRule>
    <cfRule type="cellIs" dxfId="1061" priority="1279" operator="equal">
      <formula>"maksymalny potencjał ekologiczny"</formula>
    </cfRule>
    <cfRule type="cellIs" dxfId="1060" priority="1280" operator="equal">
      <formula>"bardzo dobry stan ekologiczny"</formula>
    </cfRule>
  </conditionalFormatting>
  <conditionalFormatting sqref="T4">
    <cfRule type="cellIs" dxfId="1059" priority="1269" operator="equal">
      <formula>2</formula>
    </cfRule>
    <cfRule type="cellIs" dxfId="1058" priority="1270" operator="equal">
      <formula>1</formula>
    </cfRule>
  </conditionalFormatting>
  <conditionalFormatting sqref="T4">
    <cfRule type="cellIs" dxfId="1057" priority="1267" operator="equal">
      <formula>"stan chemiczny dobry"</formula>
    </cfRule>
    <cfRule type="cellIs" dxfId="1056" priority="1268" operator="equal">
      <formula>"stan chemiczny poniżej dobrego"</formula>
    </cfRule>
  </conditionalFormatting>
  <conditionalFormatting sqref="U4">
    <cfRule type="cellIs" dxfId="1055" priority="1257" operator="equal">
      <formula>"zły potencjał ekologiczny"</formula>
    </cfRule>
    <cfRule type="cellIs" dxfId="1054" priority="1258" operator="equal">
      <formula>"zły stan ekologiczny"</formula>
    </cfRule>
    <cfRule type="cellIs" dxfId="1053" priority="1259" operator="equal">
      <formula>"słaby potencjał ekologiczny"</formula>
    </cfRule>
    <cfRule type="cellIs" dxfId="1052" priority="1260" operator="equal">
      <formula>"słaby stan ekologiczny"</formula>
    </cfRule>
    <cfRule type="cellIs" dxfId="1051" priority="1261" operator="equal">
      <formula>"umiarkowany potencjał ekologiczny"</formula>
    </cfRule>
    <cfRule type="cellIs" dxfId="1050" priority="1262" operator="equal">
      <formula>"umiarkowany stan ekologiczny"</formula>
    </cfRule>
    <cfRule type="cellIs" dxfId="1049" priority="1263" operator="equal">
      <formula>"dobry potencjał ekologiczny"</formula>
    </cfRule>
    <cfRule type="cellIs" dxfId="1048" priority="1264" operator="equal">
      <formula>"dobry stan ekologiczny"</formula>
    </cfRule>
    <cfRule type="cellIs" dxfId="1047" priority="1265" operator="equal">
      <formula>"maksymalny potencjał ekologiczny"</formula>
    </cfRule>
    <cfRule type="cellIs" dxfId="1046" priority="1266" operator="equal">
      <formula>"bardzo dobry stan ekologiczny"</formula>
    </cfRule>
  </conditionalFormatting>
  <conditionalFormatting sqref="U4">
    <cfRule type="cellIs" dxfId="1045" priority="1255" operator="equal">
      <formula>2</formula>
    </cfRule>
    <cfRule type="cellIs" dxfId="1044" priority="1256" operator="equal">
      <formula>1</formula>
    </cfRule>
  </conditionalFormatting>
  <conditionalFormatting sqref="U4">
    <cfRule type="cellIs" dxfId="1043" priority="1253" operator="equal">
      <formula>"stan chemiczny dobry"</formula>
    </cfRule>
    <cfRule type="cellIs" dxfId="1042" priority="1254" operator="equal">
      <formula>"stan chemiczny poniżej dobrego"</formula>
    </cfRule>
  </conditionalFormatting>
  <conditionalFormatting sqref="F5">
    <cfRule type="cellIs" dxfId="1041" priority="1252" operator="equal">
      <formula>"&gt;2"</formula>
    </cfRule>
  </conditionalFormatting>
  <conditionalFormatting sqref="F5">
    <cfRule type="cellIs" dxfId="1040" priority="1247" operator="equal">
      <formula>1</formula>
    </cfRule>
    <cfRule type="cellIs" dxfId="1039" priority="1248" operator="equal">
      <formula>2</formula>
    </cfRule>
    <cfRule type="cellIs" dxfId="1038" priority="1249" operator="equal">
      <formula>3</formula>
    </cfRule>
    <cfRule type="cellIs" dxfId="1037" priority="1250" operator="equal">
      <formula>4</formula>
    </cfRule>
    <cfRule type="cellIs" dxfId="1036" priority="1251" operator="equal">
      <formula>5</formula>
    </cfRule>
  </conditionalFormatting>
  <conditionalFormatting sqref="F5">
    <cfRule type="cellIs" dxfId="1035" priority="1246" operator="equal">
      <formula>"&gt;1"</formula>
    </cfRule>
  </conditionalFormatting>
  <conditionalFormatting sqref="F5">
    <cfRule type="cellIs" dxfId="1034" priority="1245" operator="equal">
      <formula>"&lt;=2"</formula>
    </cfRule>
  </conditionalFormatting>
  <conditionalFormatting sqref="F5">
    <cfRule type="cellIs" dxfId="1033" priority="1244" operator="equal">
      <formula>"&lt;=2"</formula>
    </cfRule>
  </conditionalFormatting>
  <conditionalFormatting sqref="I5">
    <cfRule type="cellIs" dxfId="1032" priority="1243" operator="equal">
      <formula>"&gt;2"</formula>
    </cfRule>
  </conditionalFormatting>
  <conditionalFormatting sqref="I5">
    <cfRule type="cellIs" dxfId="1031" priority="1238" operator="equal">
      <formula>1</formula>
    </cfRule>
    <cfRule type="cellIs" dxfId="1030" priority="1239" operator="equal">
      <formula>2</formula>
    </cfRule>
    <cfRule type="cellIs" dxfId="1029" priority="1240" operator="equal">
      <formula>3</formula>
    </cfRule>
    <cfRule type="cellIs" dxfId="1028" priority="1241" operator="equal">
      <formula>4</formula>
    </cfRule>
    <cfRule type="cellIs" dxfId="1027" priority="1242" operator="equal">
      <formula>5</formula>
    </cfRule>
  </conditionalFormatting>
  <conditionalFormatting sqref="I5">
    <cfRule type="cellIs" dxfId="1026" priority="1237" operator="equal">
      <formula>"&gt;1"</formula>
    </cfRule>
  </conditionalFormatting>
  <conditionalFormatting sqref="I5">
    <cfRule type="cellIs" dxfId="1025" priority="1236" operator="equal">
      <formula>"&lt;=2"</formula>
    </cfRule>
  </conditionalFormatting>
  <conditionalFormatting sqref="I5">
    <cfRule type="cellIs" dxfId="1024" priority="1235" operator="equal">
      <formula>"&lt;=2"</formula>
    </cfRule>
  </conditionalFormatting>
  <conditionalFormatting sqref="J5">
    <cfRule type="cellIs" dxfId="1023" priority="1226" operator="equal">
      <formula>"&lt;=2"</formula>
    </cfRule>
  </conditionalFormatting>
  <conditionalFormatting sqref="J5">
    <cfRule type="cellIs" dxfId="1022" priority="1234" operator="equal">
      <formula>"&gt;2"</formula>
    </cfRule>
  </conditionalFormatting>
  <conditionalFormatting sqref="J5">
    <cfRule type="cellIs" dxfId="1021" priority="1229" operator="equal">
      <formula>1</formula>
    </cfRule>
    <cfRule type="cellIs" dxfId="1020" priority="1230" operator="equal">
      <formula>2</formula>
    </cfRule>
    <cfRule type="cellIs" dxfId="1019" priority="1231" operator="equal">
      <formula>3</formula>
    </cfRule>
    <cfRule type="cellIs" dxfId="1018" priority="1232" operator="equal">
      <formula>4</formula>
    </cfRule>
    <cfRule type="cellIs" dxfId="1017" priority="1233" operator="equal">
      <formula>5</formula>
    </cfRule>
  </conditionalFormatting>
  <conditionalFormatting sqref="J5">
    <cfRule type="cellIs" dxfId="1016" priority="1228" operator="equal">
      <formula>"&gt;1"</formula>
    </cfRule>
  </conditionalFormatting>
  <conditionalFormatting sqref="J5">
    <cfRule type="cellIs" dxfId="1015" priority="1227" operator="equal">
      <formula>"&lt;=2"</formula>
    </cfRule>
  </conditionalFormatting>
  <conditionalFormatting sqref="K5">
    <cfRule type="cellIs" dxfId="1014" priority="1225" operator="equal">
      <formula>"&gt;2"</formula>
    </cfRule>
  </conditionalFormatting>
  <conditionalFormatting sqref="K5">
    <cfRule type="cellIs" dxfId="1013" priority="1220" operator="equal">
      <formula>1</formula>
    </cfRule>
    <cfRule type="cellIs" dxfId="1012" priority="1221" operator="equal">
      <formula>2</formula>
    </cfRule>
    <cfRule type="cellIs" dxfId="1011" priority="1222" operator="equal">
      <formula>3</formula>
    </cfRule>
    <cfRule type="cellIs" dxfId="1010" priority="1223" operator="equal">
      <formula>4</formula>
    </cfRule>
    <cfRule type="cellIs" dxfId="1009" priority="1224" operator="equal">
      <formula>5</formula>
    </cfRule>
  </conditionalFormatting>
  <conditionalFormatting sqref="K5">
    <cfRule type="cellIs" dxfId="1008" priority="1219" operator="equal">
      <formula>"&gt;1"</formula>
    </cfRule>
  </conditionalFormatting>
  <conditionalFormatting sqref="K5">
    <cfRule type="cellIs" dxfId="1007" priority="1218" operator="equal">
      <formula>"&lt;=2"</formula>
    </cfRule>
  </conditionalFormatting>
  <conditionalFormatting sqref="O5">
    <cfRule type="cellIs" dxfId="1006" priority="1217" operator="equal">
      <formula>"&gt;2"</formula>
    </cfRule>
  </conditionalFormatting>
  <conditionalFormatting sqref="O5">
    <cfRule type="cellIs" dxfId="1005" priority="1212" operator="equal">
      <formula>1</formula>
    </cfRule>
    <cfRule type="cellIs" dxfId="1004" priority="1213" operator="equal">
      <formula>2</formula>
    </cfRule>
    <cfRule type="cellIs" dxfId="1003" priority="1214" operator="equal">
      <formula>3</formula>
    </cfRule>
    <cfRule type="cellIs" dxfId="1002" priority="1215" operator="equal">
      <formula>4</formula>
    </cfRule>
    <cfRule type="cellIs" dxfId="1001" priority="1216" operator="equal">
      <formula>5</formula>
    </cfRule>
  </conditionalFormatting>
  <conditionalFormatting sqref="O5">
    <cfRule type="cellIs" dxfId="1000" priority="1211" operator="equal">
      <formula>"&gt;1"</formula>
    </cfRule>
  </conditionalFormatting>
  <conditionalFormatting sqref="P5">
    <cfRule type="cellIs" dxfId="999" priority="1202" operator="equal">
      <formula>1</formula>
    </cfRule>
    <cfRule type="cellIs" dxfId="998" priority="1203" operator="equal">
      <formula>"&lt;=2"</formula>
    </cfRule>
  </conditionalFormatting>
  <conditionalFormatting sqref="P5">
    <cfRule type="cellIs" dxfId="997" priority="1210" operator="equal">
      <formula>"&gt;2"</formula>
    </cfRule>
  </conditionalFormatting>
  <conditionalFormatting sqref="P5">
    <cfRule type="cellIs" dxfId="996" priority="1205" operator="equal">
      <formula>"1"</formula>
    </cfRule>
    <cfRule type="cellIs" dxfId="995" priority="1206" operator="equal">
      <formula>2</formula>
    </cfRule>
    <cfRule type="cellIs" dxfId="994" priority="1207" operator="equal">
      <formula>3</formula>
    </cfRule>
    <cfRule type="cellIs" dxfId="993" priority="1208" operator="equal">
      <formula>4</formula>
    </cfRule>
    <cfRule type="cellIs" dxfId="992" priority="1209" operator="equal">
      <formula>5</formula>
    </cfRule>
  </conditionalFormatting>
  <conditionalFormatting sqref="P5">
    <cfRule type="cellIs" dxfId="991" priority="1204" operator="equal">
      <formula>"&gt;1"</formula>
    </cfRule>
  </conditionalFormatting>
  <conditionalFormatting sqref="Q5:R5">
    <cfRule type="cellIs" dxfId="990" priority="1201" operator="equal">
      <formula>"&gt;2"</formula>
    </cfRule>
  </conditionalFormatting>
  <conditionalFormatting sqref="Q5:R5">
    <cfRule type="cellIs" dxfId="989" priority="1196" operator="equal">
      <formula>1</formula>
    </cfRule>
    <cfRule type="cellIs" dxfId="988" priority="1197" operator="equal">
      <formula>2</formula>
    </cfRule>
    <cfRule type="cellIs" dxfId="987" priority="1198" operator="equal">
      <formula>3</formula>
    </cfRule>
    <cfRule type="cellIs" dxfId="986" priority="1199" operator="equal">
      <formula>4</formula>
    </cfRule>
    <cfRule type="cellIs" dxfId="985" priority="1200" operator="equal">
      <formula>5</formula>
    </cfRule>
  </conditionalFormatting>
  <conditionalFormatting sqref="Q5:R5">
    <cfRule type="cellIs" dxfId="984" priority="1195" operator="equal">
      <formula>"&gt;1"</formula>
    </cfRule>
  </conditionalFormatting>
  <conditionalFormatting sqref="Q5:R5">
    <cfRule type="cellIs" dxfId="983" priority="1194" operator="equal">
      <formula>"&lt;=2"</formula>
    </cfRule>
  </conditionalFormatting>
  <conditionalFormatting sqref="Q5:R5">
    <cfRule type="cellIs" dxfId="982" priority="1193" operator="equal">
      <formula>"&lt;=2"</formula>
    </cfRule>
  </conditionalFormatting>
  <conditionalFormatting sqref="S5">
    <cfRule type="cellIs" dxfId="981" priority="1183" operator="equal">
      <formula>"zły potencjał ekologiczny"</formula>
    </cfRule>
    <cfRule type="cellIs" dxfId="980" priority="1184" operator="equal">
      <formula>"zły stan ekologiczny"</formula>
    </cfRule>
    <cfRule type="cellIs" dxfId="979" priority="1185" operator="equal">
      <formula>"słaby potencjał ekologiczny"</formula>
    </cfRule>
    <cfRule type="cellIs" dxfId="978" priority="1186" operator="equal">
      <formula>"słaby stan ekologiczny"</formula>
    </cfRule>
    <cfRule type="cellIs" dxfId="977" priority="1187" operator="equal">
      <formula>"umiarkowany potencjał ekologiczny"</formula>
    </cfRule>
    <cfRule type="cellIs" dxfId="976" priority="1188" operator="equal">
      <formula>"umiarkowany stan ekologiczny"</formula>
    </cfRule>
    <cfRule type="cellIs" dxfId="975" priority="1189" operator="equal">
      <formula>"dobry potencjał ekologiczny"</formula>
    </cfRule>
    <cfRule type="cellIs" dxfId="974" priority="1190" operator="equal">
      <formula>"dobry stan ekologiczny"</formula>
    </cfRule>
    <cfRule type="cellIs" dxfId="973" priority="1191" operator="equal">
      <formula>"maksymalny potencjał ekologiczny"</formula>
    </cfRule>
    <cfRule type="cellIs" dxfId="972" priority="1192" operator="equal">
      <formula>"bardzo dobry stan ekologiczny"</formula>
    </cfRule>
  </conditionalFormatting>
  <conditionalFormatting sqref="T5">
    <cfRule type="cellIs" dxfId="971" priority="1173" operator="equal">
      <formula>"zły potencjał ekologiczny"</formula>
    </cfRule>
    <cfRule type="cellIs" dxfId="970" priority="1174" operator="equal">
      <formula>"zły stan ekologiczny"</formula>
    </cfRule>
    <cfRule type="cellIs" dxfId="969" priority="1175" operator="equal">
      <formula>"słaby potencjał ekologiczny"</formula>
    </cfRule>
    <cfRule type="cellIs" dxfId="968" priority="1176" operator="equal">
      <formula>"słaby stan ekologiczny"</formula>
    </cfRule>
    <cfRule type="cellIs" dxfId="967" priority="1177" operator="equal">
      <formula>"umiarkowany potencjał ekologiczny"</formula>
    </cfRule>
    <cfRule type="cellIs" dxfId="966" priority="1178" operator="equal">
      <formula>"umiarkowany stan ekologiczny"</formula>
    </cfRule>
    <cfRule type="cellIs" dxfId="965" priority="1179" operator="equal">
      <formula>"dobry potencjał ekologiczny"</formula>
    </cfRule>
    <cfRule type="cellIs" dxfId="964" priority="1180" operator="equal">
      <formula>"dobry stan ekologiczny"</formula>
    </cfRule>
    <cfRule type="cellIs" dxfId="963" priority="1181" operator="equal">
      <formula>"maksymalny potencjał ekologiczny"</formula>
    </cfRule>
    <cfRule type="cellIs" dxfId="962" priority="1182" operator="equal">
      <formula>"bardzo dobry stan ekologiczny"</formula>
    </cfRule>
  </conditionalFormatting>
  <conditionalFormatting sqref="T5">
    <cfRule type="cellIs" dxfId="961" priority="1171" operator="equal">
      <formula>2</formula>
    </cfRule>
    <cfRule type="cellIs" dxfId="960" priority="1172" operator="equal">
      <formula>1</formula>
    </cfRule>
  </conditionalFormatting>
  <conditionalFormatting sqref="T5">
    <cfRule type="cellIs" dxfId="959" priority="1169" operator="equal">
      <formula>"stan chemiczny dobry"</formula>
    </cfRule>
    <cfRule type="cellIs" dxfId="958" priority="1170" operator="equal">
      <formula>"stan chemiczny poniżej dobrego"</formula>
    </cfRule>
  </conditionalFormatting>
  <conditionalFormatting sqref="U5">
    <cfRule type="cellIs" dxfId="957" priority="1159" operator="equal">
      <formula>"zły potencjał ekologiczny"</formula>
    </cfRule>
    <cfRule type="cellIs" dxfId="956" priority="1160" operator="equal">
      <formula>"zły stan ekologiczny"</formula>
    </cfRule>
    <cfRule type="cellIs" dxfId="955" priority="1161" operator="equal">
      <formula>"słaby potencjał ekologiczny"</formula>
    </cfRule>
    <cfRule type="cellIs" dxfId="954" priority="1162" operator="equal">
      <formula>"słaby stan ekologiczny"</formula>
    </cfRule>
    <cfRule type="cellIs" dxfId="953" priority="1163" operator="equal">
      <formula>"umiarkowany potencjał ekologiczny"</formula>
    </cfRule>
    <cfRule type="cellIs" dxfId="952" priority="1164" operator="equal">
      <formula>"umiarkowany stan ekologiczny"</formula>
    </cfRule>
    <cfRule type="cellIs" dxfId="951" priority="1165" operator="equal">
      <formula>"dobry potencjał ekologiczny"</formula>
    </cfRule>
    <cfRule type="cellIs" dxfId="950" priority="1166" operator="equal">
      <formula>"dobry stan ekologiczny"</formula>
    </cfRule>
    <cfRule type="cellIs" dxfId="949" priority="1167" operator="equal">
      <formula>"maksymalny potencjał ekologiczny"</formula>
    </cfRule>
    <cfRule type="cellIs" dxfId="948" priority="1168" operator="equal">
      <formula>"bardzo dobry stan ekologiczny"</formula>
    </cfRule>
  </conditionalFormatting>
  <conditionalFormatting sqref="U5">
    <cfRule type="cellIs" dxfId="947" priority="1157" operator="equal">
      <formula>2</formula>
    </cfRule>
    <cfRule type="cellIs" dxfId="946" priority="1158" operator="equal">
      <formula>1</formula>
    </cfRule>
  </conditionalFormatting>
  <conditionalFormatting sqref="U5">
    <cfRule type="cellIs" dxfId="945" priority="1155" operator="equal">
      <formula>"stan chemiczny dobry"</formula>
    </cfRule>
    <cfRule type="cellIs" dxfId="944" priority="1156" operator="equal">
      <formula>"stan chemiczny poniżej dobrego"</formula>
    </cfRule>
  </conditionalFormatting>
  <conditionalFormatting sqref="F6">
    <cfRule type="cellIs" dxfId="943" priority="1154" operator="equal">
      <formula>"&gt;2"</formula>
    </cfRule>
  </conditionalFormatting>
  <conditionalFormatting sqref="F6">
    <cfRule type="cellIs" dxfId="942" priority="1149" operator="equal">
      <formula>1</formula>
    </cfRule>
    <cfRule type="cellIs" dxfId="941" priority="1150" operator="equal">
      <formula>2</formula>
    </cfRule>
    <cfRule type="cellIs" dxfId="940" priority="1151" operator="equal">
      <formula>3</formula>
    </cfRule>
    <cfRule type="cellIs" dxfId="939" priority="1152" operator="equal">
      <formula>4</formula>
    </cfRule>
    <cfRule type="cellIs" dxfId="938" priority="1153" operator="equal">
      <formula>5</formula>
    </cfRule>
  </conditionalFormatting>
  <conditionalFormatting sqref="F6">
    <cfRule type="cellIs" dxfId="937" priority="1148" operator="equal">
      <formula>"&gt;1"</formula>
    </cfRule>
  </conditionalFormatting>
  <conditionalFormatting sqref="F6">
    <cfRule type="cellIs" dxfId="936" priority="1147" operator="equal">
      <formula>"&lt;=2"</formula>
    </cfRule>
  </conditionalFormatting>
  <conditionalFormatting sqref="F6">
    <cfRule type="cellIs" dxfId="935" priority="1146" operator="equal">
      <formula>"&lt;=2"</formula>
    </cfRule>
  </conditionalFormatting>
  <conditionalFormatting sqref="I6">
    <cfRule type="cellIs" dxfId="934" priority="1145" operator="equal">
      <formula>"&gt;2"</formula>
    </cfRule>
  </conditionalFormatting>
  <conditionalFormatting sqref="I6">
    <cfRule type="cellIs" dxfId="933" priority="1140" operator="equal">
      <formula>1</formula>
    </cfRule>
    <cfRule type="cellIs" dxfId="932" priority="1141" operator="equal">
      <formula>2</formula>
    </cfRule>
    <cfRule type="cellIs" dxfId="931" priority="1142" operator="equal">
      <formula>3</formula>
    </cfRule>
    <cfRule type="cellIs" dxfId="930" priority="1143" operator="equal">
      <formula>4</formula>
    </cfRule>
    <cfRule type="cellIs" dxfId="929" priority="1144" operator="equal">
      <formula>5</formula>
    </cfRule>
  </conditionalFormatting>
  <conditionalFormatting sqref="I6">
    <cfRule type="cellIs" dxfId="928" priority="1139" operator="equal">
      <formula>"&gt;1"</formula>
    </cfRule>
  </conditionalFormatting>
  <conditionalFormatting sqref="I6">
    <cfRule type="cellIs" dxfId="927" priority="1138" operator="equal">
      <formula>"&lt;=2"</formula>
    </cfRule>
  </conditionalFormatting>
  <conditionalFormatting sqref="I6">
    <cfRule type="cellIs" dxfId="926" priority="1137" operator="equal">
      <formula>"&lt;=2"</formula>
    </cfRule>
  </conditionalFormatting>
  <conditionalFormatting sqref="J6">
    <cfRule type="cellIs" dxfId="925" priority="1136" operator="equal">
      <formula>"&lt;=2"</formula>
    </cfRule>
  </conditionalFormatting>
  <conditionalFormatting sqref="J6">
    <cfRule type="cellIs" dxfId="924" priority="1350" operator="equal">
      <formula>"&gt;2"</formula>
    </cfRule>
  </conditionalFormatting>
  <conditionalFormatting sqref="J6">
    <cfRule type="cellIs" dxfId="923" priority="1131" operator="equal">
      <formula>1</formula>
    </cfRule>
    <cfRule type="cellIs" dxfId="922" priority="1132" operator="equal">
      <formula>2</formula>
    </cfRule>
    <cfRule type="cellIs" dxfId="921" priority="1133" operator="equal">
      <formula>3</formula>
    </cfRule>
    <cfRule type="cellIs" dxfId="920" priority="1134" operator="equal">
      <formula>4</formula>
    </cfRule>
    <cfRule type="cellIs" dxfId="919" priority="1135" operator="equal">
      <formula>5</formula>
    </cfRule>
  </conditionalFormatting>
  <conditionalFormatting sqref="J6">
    <cfRule type="cellIs" dxfId="918" priority="1130" operator="equal">
      <formula>"&gt;1"</formula>
    </cfRule>
  </conditionalFormatting>
  <conditionalFormatting sqref="J6">
    <cfRule type="cellIs" dxfId="917" priority="1129" operator="equal">
      <formula>"&lt;=2"</formula>
    </cfRule>
  </conditionalFormatting>
  <conditionalFormatting sqref="K6">
    <cfRule type="cellIs" dxfId="916" priority="1127" operator="equal">
      <formula>"&gt;2"</formula>
    </cfRule>
  </conditionalFormatting>
  <conditionalFormatting sqref="K6">
    <cfRule type="cellIs" dxfId="915" priority="1122" operator="equal">
      <formula>1</formula>
    </cfRule>
    <cfRule type="cellIs" dxfId="914" priority="1123" operator="equal">
      <formula>2</formula>
    </cfRule>
    <cfRule type="cellIs" dxfId="913" priority="1124" operator="equal">
      <formula>3</formula>
    </cfRule>
    <cfRule type="cellIs" dxfId="912" priority="1125" operator="equal">
      <formula>4</formula>
    </cfRule>
    <cfRule type="cellIs" dxfId="911" priority="1126" operator="equal">
      <formula>5</formula>
    </cfRule>
  </conditionalFormatting>
  <conditionalFormatting sqref="K6">
    <cfRule type="cellIs" dxfId="910" priority="1121" operator="equal">
      <formula>"&gt;1"</formula>
    </cfRule>
  </conditionalFormatting>
  <conditionalFormatting sqref="K6">
    <cfRule type="cellIs" dxfId="909" priority="1120" operator="equal">
      <formula>"&lt;=2"</formula>
    </cfRule>
  </conditionalFormatting>
  <conditionalFormatting sqref="O6">
    <cfRule type="cellIs" dxfId="908" priority="1119" operator="equal">
      <formula>"&gt;2"</formula>
    </cfRule>
  </conditionalFormatting>
  <conditionalFormatting sqref="O6">
    <cfRule type="cellIs" dxfId="907" priority="1114" operator="equal">
      <formula>1</formula>
    </cfRule>
    <cfRule type="cellIs" dxfId="906" priority="1115" operator="equal">
      <formula>2</formula>
    </cfRule>
    <cfRule type="cellIs" dxfId="905" priority="1116" operator="equal">
      <formula>3</formula>
    </cfRule>
    <cfRule type="cellIs" dxfId="904" priority="1117" operator="equal">
      <formula>4</formula>
    </cfRule>
    <cfRule type="cellIs" dxfId="903" priority="1118" operator="equal">
      <formula>5</formula>
    </cfRule>
  </conditionalFormatting>
  <conditionalFormatting sqref="O6">
    <cfRule type="cellIs" dxfId="902" priority="1113" operator="equal">
      <formula>"&gt;1"</formula>
    </cfRule>
  </conditionalFormatting>
  <conditionalFormatting sqref="P6">
    <cfRule type="cellIs" dxfId="901" priority="1111" operator="equal">
      <formula>1</formula>
    </cfRule>
    <cfRule type="cellIs" dxfId="900" priority="1111" operator="equal">
      <formula>"&lt;=2"</formula>
    </cfRule>
  </conditionalFormatting>
  <conditionalFormatting sqref="P6">
    <cfRule type="cellIs" dxfId="899" priority="1112" operator="equal">
      <formula>"&gt;2"</formula>
    </cfRule>
  </conditionalFormatting>
  <conditionalFormatting sqref="P6">
    <cfRule type="cellIs" dxfId="898" priority="1107" operator="equal">
      <formula>"1"</formula>
    </cfRule>
    <cfRule type="cellIs" dxfId="897" priority="1108" operator="equal">
      <formula>2</formula>
    </cfRule>
    <cfRule type="cellIs" dxfId="896" priority="1109" operator="equal">
      <formula>3</formula>
    </cfRule>
    <cfRule type="cellIs" dxfId="895" priority="1110" operator="equal">
      <formula>4</formula>
    </cfRule>
    <cfRule type="cellIs" dxfId="894" priority="1351" operator="equal">
      <formula>5</formula>
    </cfRule>
  </conditionalFormatting>
  <conditionalFormatting sqref="P6">
    <cfRule type="cellIs" dxfId="893" priority="1106" operator="equal">
      <formula>"&gt;1"</formula>
    </cfRule>
  </conditionalFormatting>
  <conditionalFormatting sqref="Q6:R6">
    <cfRule type="cellIs" dxfId="892" priority="1103" operator="equal">
      <formula>"&gt;2"</formula>
    </cfRule>
  </conditionalFormatting>
  <conditionalFormatting sqref="Q6:R6">
    <cfRule type="cellIs" dxfId="891" priority="1098" operator="equal">
      <formula>1</formula>
    </cfRule>
    <cfRule type="cellIs" dxfId="890" priority="1099" operator="equal">
      <formula>2</formula>
    </cfRule>
    <cfRule type="cellIs" dxfId="889" priority="1100" operator="equal">
      <formula>3</formula>
    </cfRule>
    <cfRule type="cellIs" dxfId="888" priority="1101" operator="equal">
      <formula>4</formula>
    </cfRule>
    <cfRule type="cellIs" dxfId="887" priority="1102" operator="equal">
      <formula>5</formula>
    </cfRule>
  </conditionalFormatting>
  <conditionalFormatting sqref="Q6:R6">
    <cfRule type="cellIs" dxfId="886" priority="1097" operator="equal">
      <formula>"&gt;1"</formula>
    </cfRule>
  </conditionalFormatting>
  <conditionalFormatting sqref="Q6:R6">
    <cfRule type="cellIs" dxfId="885" priority="1096" operator="equal">
      <formula>"&lt;=2"</formula>
    </cfRule>
  </conditionalFormatting>
  <conditionalFormatting sqref="Q6:R6">
    <cfRule type="cellIs" dxfId="884" priority="1095" operator="equal">
      <formula>"&lt;=2"</formula>
    </cfRule>
  </conditionalFormatting>
  <conditionalFormatting sqref="S6">
    <cfRule type="cellIs" dxfId="883" priority="1085" operator="equal">
      <formula>"zły potencjał ekologiczny"</formula>
    </cfRule>
    <cfRule type="cellIs" dxfId="882" priority="1086" operator="equal">
      <formula>"zły stan ekologiczny"</formula>
    </cfRule>
    <cfRule type="cellIs" dxfId="881" priority="1087" operator="equal">
      <formula>"słaby potencjał ekologiczny"</formula>
    </cfRule>
    <cfRule type="cellIs" dxfId="880" priority="1088" operator="equal">
      <formula>"słaby stan ekologiczny"</formula>
    </cfRule>
    <cfRule type="cellIs" dxfId="879" priority="1089" operator="equal">
      <formula>"umiarkowany potencjał ekologiczny"</formula>
    </cfRule>
    <cfRule type="cellIs" dxfId="878" priority="1090" operator="equal">
      <formula>"umiarkowany stan ekologiczny"</formula>
    </cfRule>
    <cfRule type="cellIs" dxfId="877" priority="1091" operator="equal">
      <formula>"dobry potencjał ekologiczny"</formula>
    </cfRule>
    <cfRule type="cellIs" dxfId="876" priority="1092" operator="equal">
      <formula>"dobry stan ekologiczny"</formula>
    </cfRule>
    <cfRule type="cellIs" dxfId="875" priority="1093" operator="equal">
      <formula>"maksymalny potencjał ekologiczny"</formula>
    </cfRule>
    <cfRule type="cellIs" dxfId="874" priority="1094" operator="equal">
      <formula>"bardzo dobry stan ekologiczny"</formula>
    </cfRule>
  </conditionalFormatting>
  <conditionalFormatting sqref="T6">
    <cfRule type="cellIs" dxfId="873" priority="1075" operator="equal">
      <formula>"zły potencjał ekologiczny"</formula>
    </cfRule>
    <cfRule type="cellIs" dxfId="872" priority="1076" operator="equal">
      <formula>"zły stan ekologiczny"</formula>
    </cfRule>
    <cfRule type="cellIs" dxfId="871" priority="1077" operator="equal">
      <formula>"słaby potencjał ekologiczny"</formula>
    </cfRule>
    <cfRule type="cellIs" dxfId="870" priority="1078" operator="equal">
      <formula>"słaby stan ekologiczny"</formula>
    </cfRule>
    <cfRule type="cellIs" dxfId="869" priority="1079" operator="equal">
      <formula>"umiarkowany potencjał ekologiczny"</formula>
    </cfRule>
    <cfRule type="cellIs" dxfId="868" priority="1080" operator="equal">
      <formula>"umiarkowany stan ekologiczny"</formula>
    </cfRule>
    <cfRule type="cellIs" dxfId="867" priority="1081" operator="equal">
      <formula>"dobry potencjał ekologiczny"</formula>
    </cfRule>
    <cfRule type="cellIs" dxfId="866" priority="1082" operator="equal">
      <formula>"dobry stan ekologiczny"</formula>
    </cfRule>
    <cfRule type="cellIs" dxfId="865" priority="1083" operator="equal">
      <formula>"maksymalny potencjał ekologiczny"</formula>
    </cfRule>
    <cfRule type="cellIs" dxfId="864" priority="1084" operator="equal">
      <formula>"bardzo dobry stan ekologiczny"</formula>
    </cfRule>
  </conditionalFormatting>
  <conditionalFormatting sqref="T6">
    <cfRule type="cellIs" dxfId="863" priority="1073" operator="equal">
      <formula>2</formula>
    </cfRule>
    <cfRule type="cellIs" dxfId="862" priority="1074" operator="equal">
      <formula>1</formula>
    </cfRule>
  </conditionalFormatting>
  <conditionalFormatting sqref="T6">
    <cfRule type="cellIs" dxfId="861" priority="1071" operator="equal">
      <formula>"stan chemiczny dobry"</formula>
    </cfRule>
    <cfRule type="cellIs" dxfId="860" priority="1072" operator="equal">
      <formula>"stan chemiczny poniżej dobrego"</formula>
    </cfRule>
  </conditionalFormatting>
  <conditionalFormatting sqref="U6">
    <cfRule type="cellIs" dxfId="859" priority="1061" operator="equal">
      <formula>"zły potencjał ekologiczny"</formula>
    </cfRule>
    <cfRule type="cellIs" dxfId="858" priority="1062" operator="equal">
      <formula>"zły stan ekologiczny"</formula>
    </cfRule>
    <cfRule type="cellIs" dxfId="857" priority="1063" operator="equal">
      <formula>"słaby potencjał ekologiczny"</formula>
    </cfRule>
    <cfRule type="cellIs" dxfId="856" priority="1064" operator="equal">
      <formula>"słaby stan ekologiczny"</formula>
    </cfRule>
    <cfRule type="cellIs" dxfId="855" priority="1065" operator="equal">
      <formula>"umiarkowany potencjał ekologiczny"</formula>
    </cfRule>
    <cfRule type="cellIs" dxfId="854" priority="1066" operator="equal">
      <formula>"umiarkowany stan ekologiczny"</formula>
    </cfRule>
    <cfRule type="cellIs" dxfId="853" priority="1067" operator="equal">
      <formula>"dobry potencjał ekologiczny"</formula>
    </cfRule>
    <cfRule type="cellIs" dxfId="852" priority="1068" operator="equal">
      <formula>"dobry stan ekologiczny"</formula>
    </cfRule>
    <cfRule type="cellIs" dxfId="851" priority="1069" operator="equal">
      <formula>"maksymalny potencjał ekologiczny"</formula>
    </cfRule>
    <cfRule type="cellIs" dxfId="850" priority="1070" operator="equal">
      <formula>"bardzo dobry stan ekologiczny"</formula>
    </cfRule>
  </conditionalFormatting>
  <conditionalFormatting sqref="U6">
    <cfRule type="cellIs" dxfId="849" priority="1059" operator="equal">
      <formula>2</formula>
    </cfRule>
    <cfRule type="cellIs" dxfId="848" priority="1060" operator="equal">
      <formula>1</formula>
    </cfRule>
  </conditionalFormatting>
  <conditionalFormatting sqref="U6">
    <cfRule type="cellIs" dxfId="847" priority="1057" operator="equal">
      <formula>"stan chemiczny dobry"</formula>
    </cfRule>
    <cfRule type="cellIs" dxfId="846" priority="1058" operator="equal">
      <formula>"stan chemiczny poniżej dobrego"</formula>
    </cfRule>
  </conditionalFormatting>
  <conditionalFormatting sqref="F8">
    <cfRule type="cellIs" dxfId="845" priority="1056" operator="equal">
      <formula>"&gt;2"</formula>
    </cfRule>
  </conditionalFormatting>
  <conditionalFormatting sqref="F8">
    <cfRule type="cellIs" dxfId="844" priority="1051" operator="equal">
      <formula>1</formula>
    </cfRule>
    <cfRule type="cellIs" dxfId="843" priority="1052" operator="equal">
      <formula>2</formula>
    </cfRule>
    <cfRule type="cellIs" dxfId="842" priority="1053" operator="equal">
      <formula>3</formula>
    </cfRule>
    <cfRule type="cellIs" dxfId="841" priority="1054" operator="equal">
      <formula>4</formula>
    </cfRule>
    <cfRule type="cellIs" dxfId="840" priority="1055" operator="equal">
      <formula>5</formula>
    </cfRule>
  </conditionalFormatting>
  <conditionalFormatting sqref="F8">
    <cfRule type="cellIs" dxfId="839" priority="1050" operator="equal">
      <formula>"&gt;1"</formula>
    </cfRule>
  </conditionalFormatting>
  <conditionalFormatting sqref="F8">
    <cfRule type="cellIs" dxfId="838" priority="1049" operator="equal">
      <formula>"&lt;=2"</formula>
    </cfRule>
  </conditionalFormatting>
  <conditionalFormatting sqref="F8">
    <cfRule type="cellIs" dxfId="837" priority="1048" operator="equal">
      <formula>"&lt;=2"</formula>
    </cfRule>
  </conditionalFormatting>
  <conditionalFormatting sqref="I8">
    <cfRule type="cellIs" dxfId="836" priority="1047" operator="equal">
      <formula>"&gt;2"</formula>
    </cfRule>
  </conditionalFormatting>
  <conditionalFormatting sqref="I8">
    <cfRule type="cellIs" dxfId="835" priority="1042" operator="equal">
      <formula>1</formula>
    </cfRule>
    <cfRule type="cellIs" dxfId="834" priority="1043" operator="equal">
      <formula>2</formula>
    </cfRule>
    <cfRule type="cellIs" dxfId="833" priority="1044" operator="equal">
      <formula>3</formula>
    </cfRule>
    <cfRule type="cellIs" dxfId="832" priority="1045" operator="equal">
      <formula>4</formula>
    </cfRule>
    <cfRule type="cellIs" dxfId="831" priority="1046" operator="equal">
      <formula>5</formula>
    </cfRule>
  </conditionalFormatting>
  <conditionalFormatting sqref="I8">
    <cfRule type="cellIs" dxfId="830" priority="1041" operator="equal">
      <formula>"&gt;1"</formula>
    </cfRule>
  </conditionalFormatting>
  <conditionalFormatting sqref="I8">
    <cfRule type="cellIs" dxfId="829" priority="1040" operator="equal">
      <formula>"&lt;=2"</formula>
    </cfRule>
  </conditionalFormatting>
  <conditionalFormatting sqref="I8">
    <cfRule type="cellIs" dxfId="828" priority="1039" operator="equal">
      <formula>"&lt;=2"</formula>
    </cfRule>
  </conditionalFormatting>
  <conditionalFormatting sqref="J8">
    <cfRule type="cellIs" dxfId="827" priority="1038" operator="equal">
      <formula>"&lt;=2"</formula>
    </cfRule>
  </conditionalFormatting>
  <conditionalFormatting sqref="J8">
    <cfRule type="cellIs" dxfId="826" priority="1352" operator="equal">
      <formula>"&gt;2"</formula>
    </cfRule>
  </conditionalFormatting>
  <conditionalFormatting sqref="J8">
    <cfRule type="cellIs" dxfId="825" priority="1033" operator="equal">
      <formula>1</formula>
    </cfRule>
    <cfRule type="cellIs" dxfId="824" priority="1034" operator="equal">
      <formula>2</formula>
    </cfRule>
    <cfRule type="cellIs" dxfId="823" priority="1035" operator="equal">
      <formula>3</formula>
    </cfRule>
    <cfRule type="cellIs" dxfId="822" priority="1036" operator="equal">
      <formula>4</formula>
    </cfRule>
    <cfRule type="cellIs" dxfId="821" priority="1037" operator="equal">
      <formula>5</formula>
    </cfRule>
  </conditionalFormatting>
  <conditionalFormatting sqref="J8">
    <cfRule type="cellIs" dxfId="820" priority="1032" operator="equal">
      <formula>"&gt;1"</formula>
    </cfRule>
  </conditionalFormatting>
  <conditionalFormatting sqref="J8">
    <cfRule type="cellIs" dxfId="819" priority="1031" operator="equal">
      <formula>"&lt;=2"</formula>
    </cfRule>
  </conditionalFormatting>
  <conditionalFormatting sqref="K8">
    <cfRule type="cellIs" dxfId="818" priority="1029" operator="equal">
      <formula>"&gt;2"</formula>
    </cfRule>
  </conditionalFormatting>
  <conditionalFormatting sqref="K8">
    <cfRule type="cellIs" dxfId="817" priority="1024" operator="equal">
      <formula>1</formula>
    </cfRule>
    <cfRule type="cellIs" dxfId="816" priority="1025" operator="equal">
      <formula>2</formula>
    </cfRule>
    <cfRule type="cellIs" dxfId="815" priority="1026" operator="equal">
      <formula>3</formula>
    </cfRule>
    <cfRule type="cellIs" dxfId="814" priority="1027" operator="equal">
      <formula>4</formula>
    </cfRule>
    <cfRule type="cellIs" dxfId="813" priority="1028" operator="equal">
      <formula>5</formula>
    </cfRule>
  </conditionalFormatting>
  <conditionalFormatting sqref="K8">
    <cfRule type="cellIs" dxfId="812" priority="1023" operator="equal">
      <formula>"&gt;1"</formula>
    </cfRule>
  </conditionalFormatting>
  <conditionalFormatting sqref="K8">
    <cfRule type="cellIs" dxfId="811" priority="1022" operator="equal">
      <formula>"&lt;=2"</formula>
    </cfRule>
  </conditionalFormatting>
  <conditionalFormatting sqref="O8">
    <cfRule type="cellIs" dxfId="810" priority="1021" operator="equal">
      <formula>"&gt;2"</formula>
    </cfRule>
  </conditionalFormatting>
  <conditionalFormatting sqref="O8">
    <cfRule type="cellIs" dxfId="809" priority="1016" operator="equal">
      <formula>1</formula>
    </cfRule>
    <cfRule type="cellIs" dxfId="808" priority="1017" operator="equal">
      <formula>2</formula>
    </cfRule>
    <cfRule type="cellIs" dxfId="807" priority="1018" operator="equal">
      <formula>3</formula>
    </cfRule>
    <cfRule type="cellIs" dxfId="806" priority="1019" operator="equal">
      <formula>4</formula>
    </cfRule>
    <cfRule type="cellIs" dxfId="805" priority="1020" operator="equal">
      <formula>5</formula>
    </cfRule>
  </conditionalFormatting>
  <conditionalFormatting sqref="O8">
    <cfRule type="cellIs" dxfId="804" priority="1015" operator="equal">
      <formula>"&gt;1"</formula>
    </cfRule>
  </conditionalFormatting>
  <conditionalFormatting sqref="P8">
    <cfRule type="cellIs" dxfId="803" priority="1013" operator="equal">
      <formula>1</formula>
    </cfRule>
    <cfRule type="cellIs" dxfId="802" priority="1013" operator="equal">
      <formula>"&lt;=2"</formula>
    </cfRule>
  </conditionalFormatting>
  <conditionalFormatting sqref="P8">
    <cfRule type="cellIs" dxfId="801" priority="1014" operator="equal">
      <formula>"&gt;2"</formula>
    </cfRule>
  </conditionalFormatting>
  <conditionalFormatting sqref="P8">
    <cfRule type="cellIs" dxfId="800" priority="1009" operator="equal">
      <formula>"1"</formula>
    </cfRule>
    <cfRule type="cellIs" dxfId="799" priority="1010" operator="equal">
      <formula>2</formula>
    </cfRule>
    <cfRule type="cellIs" dxfId="798" priority="1011" operator="equal">
      <formula>3</formula>
    </cfRule>
    <cfRule type="cellIs" dxfId="797" priority="1012" operator="equal">
      <formula>4</formula>
    </cfRule>
    <cfRule type="cellIs" dxfId="796" priority="1353" operator="equal">
      <formula>5</formula>
    </cfRule>
  </conditionalFormatting>
  <conditionalFormatting sqref="P8">
    <cfRule type="cellIs" dxfId="795" priority="1008" operator="equal">
      <formula>"&gt;1"</formula>
    </cfRule>
  </conditionalFormatting>
  <conditionalFormatting sqref="Q8:R8">
    <cfRule type="cellIs" dxfId="794" priority="1005" operator="equal">
      <formula>"&gt;2"</formula>
    </cfRule>
  </conditionalFormatting>
  <conditionalFormatting sqref="Q8:R8">
    <cfRule type="cellIs" dxfId="793" priority="1000" operator="equal">
      <formula>1</formula>
    </cfRule>
    <cfRule type="cellIs" dxfId="792" priority="1001" operator="equal">
      <formula>2</formula>
    </cfRule>
    <cfRule type="cellIs" dxfId="791" priority="1002" operator="equal">
      <formula>3</formula>
    </cfRule>
    <cfRule type="cellIs" dxfId="790" priority="1003" operator="equal">
      <formula>4</formula>
    </cfRule>
    <cfRule type="cellIs" dxfId="789" priority="1004" operator="equal">
      <formula>5</formula>
    </cfRule>
  </conditionalFormatting>
  <conditionalFormatting sqref="Q8:R8">
    <cfRule type="cellIs" dxfId="788" priority="999" operator="equal">
      <formula>"&gt;1"</formula>
    </cfRule>
  </conditionalFormatting>
  <conditionalFormatting sqref="Q8:R8">
    <cfRule type="cellIs" dxfId="787" priority="998" operator="equal">
      <formula>"&lt;=2"</formula>
    </cfRule>
  </conditionalFormatting>
  <conditionalFormatting sqref="Q8:R8">
    <cfRule type="cellIs" dxfId="786" priority="997" operator="equal">
      <formula>"&lt;=2"</formula>
    </cfRule>
  </conditionalFormatting>
  <conditionalFormatting sqref="S8:T8">
    <cfRule type="cellIs" dxfId="785" priority="987" operator="equal">
      <formula>"zły potencjał ekologiczny"</formula>
    </cfRule>
    <cfRule type="cellIs" dxfId="784" priority="988" operator="equal">
      <formula>"zły stan ekologiczny"</formula>
    </cfRule>
    <cfRule type="cellIs" dxfId="783" priority="989" operator="equal">
      <formula>"słaby potencjał ekologiczny"</formula>
    </cfRule>
    <cfRule type="cellIs" dxfId="782" priority="990" operator="equal">
      <formula>"słaby stan ekologiczny"</formula>
    </cfRule>
    <cfRule type="cellIs" dxfId="781" priority="991" operator="equal">
      <formula>"umiarkowany potencjał ekologiczny"</formula>
    </cfRule>
    <cfRule type="cellIs" dxfId="780" priority="992" operator="equal">
      <formula>"umiarkowany stan ekologiczny"</formula>
    </cfRule>
    <cfRule type="cellIs" dxfId="779" priority="993" operator="equal">
      <formula>"dobry potencjał ekologiczny"</formula>
    </cfRule>
    <cfRule type="cellIs" dxfId="778" priority="994" operator="equal">
      <formula>"dobry stan ekologiczny"</formula>
    </cfRule>
    <cfRule type="cellIs" dxfId="777" priority="995" operator="equal">
      <formula>"maksymalny potencjał ekologiczny"</formula>
    </cfRule>
    <cfRule type="cellIs" dxfId="776" priority="996" operator="equal">
      <formula>"bardzo dobry stan ekologiczny"</formula>
    </cfRule>
  </conditionalFormatting>
  <conditionalFormatting sqref="T8">
    <cfRule type="cellIs" dxfId="775" priority="985" operator="equal">
      <formula>2</formula>
    </cfRule>
    <cfRule type="cellIs" dxfId="774" priority="986" operator="equal">
      <formula>1</formula>
    </cfRule>
  </conditionalFormatting>
  <conditionalFormatting sqref="T8">
    <cfRule type="cellIs" dxfId="773" priority="983" operator="equal">
      <formula>"stan chemiczny dobry"</formula>
    </cfRule>
    <cfRule type="cellIs" dxfId="772" priority="984" operator="equal">
      <formula>"stan chemiczny poniżej dobrego"</formula>
    </cfRule>
  </conditionalFormatting>
  <conditionalFormatting sqref="U8">
    <cfRule type="cellIs" dxfId="771" priority="973" operator="equal">
      <formula>"zły potencjał ekologiczny"</formula>
    </cfRule>
    <cfRule type="cellIs" dxfId="770" priority="974" operator="equal">
      <formula>"zły stan ekologiczny"</formula>
    </cfRule>
    <cfRule type="cellIs" dxfId="769" priority="975" operator="equal">
      <formula>"słaby potencjał ekologiczny"</formula>
    </cfRule>
    <cfRule type="cellIs" dxfId="768" priority="976" operator="equal">
      <formula>"słaby stan ekologiczny"</formula>
    </cfRule>
    <cfRule type="cellIs" dxfId="767" priority="977" operator="equal">
      <formula>"umiarkowany potencjał ekologiczny"</formula>
    </cfRule>
    <cfRule type="cellIs" dxfId="766" priority="978" operator="equal">
      <formula>"umiarkowany stan ekologiczny"</formula>
    </cfRule>
    <cfRule type="cellIs" dxfId="765" priority="979" operator="equal">
      <formula>"dobry potencjał ekologiczny"</formula>
    </cfRule>
    <cfRule type="cellIs" dxfId="764" priority="980" operator="equal">
      <formula>"dobry stan ekologiczny"</formula>
    </cfRule>
    <cfRule type="cellIs" dxfId="763" priority="981" operator="equal">
      <formula>"maksymalny potencjał ekologiczny"</formula>
    </cfRule>
    <cfRule type="cellIs" dxfId="762" priority="982" operator="equal">
      <formula>"bardzo dobry stan ekologiczny"</formula>
    </cfRule>
  </conditionalFormatting>
  <conditionalFormatting sqref="U8">
    <cfRule type="cellIs" dxfId="761" priority="971" operator="equal">
      <formula>2</formula>
    </cfRule>
    <cfRule type="cellIs" dxfId="760" priority="972" operator="equal">
      <formula>1</formula>
    </cfRule>
  </conditionalFormatting>
  <conditionalFormatting sqref="U8">
    <cfRule type="cellIs" dxfId="759" priority="969" operator="equal">
      <formula>"stan chemiczny dobry"</formula>
    </cfRule>
    <cfRule type="cellIs" dxfId="758" priority="970" operator="equal">
      <formula>"stan chemiczny poniżej dobrego"</formula>
    </cfRule>
  </conditionalFormatting>
  <conditionalFormatting sqref="F9">
    <cfRule type="cellIs" dxfId="757" priority="968" operator="equal">
      <formula>"&gt;2"</formula>
    </cfRule>
  </conditionalFormatting>
  <conditionalFormatting sqref="F9">
    <cfRule type="cellIs" dxfId="756" priority="963" operator="equal">
      <formula>1</formula>
    </cfRule>
    <cfRule type="cellIs" dxfId="755" priority="964" operator="equal">
      <formula>2</formula>
    </cfRule>
    <cfRule type="cellIs" dxfId="754" priority="965" operator="equal">
      <formula>3</formula>
    </cfRule>
    <cfRule type="cellIs" dxfId="753" priority="966" operator="equal">
      <formula>4</formula>
    </cfRule>
    <cfRule type="cellIs" dxfId="752" priority="967" operator="equal">
      <formula>5</formula>
    </cfRule>
  </conditionalFormatting>
  <conditionalFormatting sqref="F9">
    <cfRule type="cellIs" dxfId="751" priority="962" operator="equal">
      <formula>"&gt;1"</formula>
    </cfRule>
  </conditionalFormatting>
  <conditionalFormatting sqref="F9">
    <cfRule type="cellIs" dxfId="750" priority="961" operator="equal">
      <formula>"&lt;=2"</formula>
    </cfRule>
  </conditionalFormatting>
  <conditionalFormatting sqref="F9">
    <cfRule type="cellIs" dxfId="749" priority="960" operator="equal">
      <formula>"&lt;=2"</formula>
    </cfRule>
  </conditionalFormatting>
  <conditionalFormatting sqref="I9:J9">
    <cfRule type="cellIs" dxfId="748" priority="959" operator="equal">
      <formula>"&lt;=2"</formula>
    </cfRule>
  </conditionalFormatting>
  <conditionalFormatting sqref="I9:J9">
    <cfRule type="cellIs" dxfId="747" priority="1354" operator="equal">
      <formula>"&gt;2"</formula>
    </cfRule>
  </conditionalFormatting>
  <conditionalFormatting sqref="I9:J9">
    <cfRule type="cellIs" dxfId="746" priority="954" operator="equal">
      <formula>1</formula>
    </cfRule>
    <cfRule type="cellIs" dxfId="745" priority="955" operator="equal">
      <formula>2</formula>
    </cfRule>
    <cfRule type="cellIs" dxfId="744" priority="956" operator="equal">
      <formula>3</formula>
    </cfRule>
    <cfRule type="cellIs" dxfId="743" priority="957" operator="equal">
      <formula>4</formula>
    </cfRule>
    <cfRule type="cellIs" dxfId="742" priority="958" operator="equal">
      <formula>5</formula>
    </cfRule>
  </conditionalFormatting>
  <conditionalFormatting sqref="I9:J9">
    <cfRule type="cellIs" dxfId="741" priority="953" operator="equal">
      <formula>"&gt;1"</formula>
    </cfRule>
  </conditionalFormatting>
  <conditionalFormatting sqref="I9:J9">
    <cfRule type="cellIs" dxfId="740" priority="952" operator="equal">
      <formula>"&lt;=2"</formula>
    </cfRule>
  </conditionalFormatting>
  <conditionalFormatting sqref="K9">
    <cfRule type="cellIs" dxfId="739" priority="950" operator="equal">
      <formula>"&gt;2"</formula>
    </cfRule>
  </conditionalFormatting>
  <conditionalFormatting sqref="K9">
    <cfRule type="cellIs" dxfId="738" priority="945" operator="equal">
      <formula>1</formula>
    </cfRule>
    <cfRule type="cellIs" dxfId="737" priority="946" operator="equal">
      <formula>2</formula>
    </cfRule>
    <cfRule type="cellIs" dxfId="736" priority="947" operator="equal">
      <formula>3</formula>
    </cfRule>
    <cfRule type="cellIs" dxfId="735" priority="948" operator="equal">
      <formula>4</formula>
    </cfRule>
    <cfRule type="cellIs" dxfId="734" priority="949" operator="equal">
      <formula>5</formula>
    </cfRule>
  </conditionalFormatting>
  <conditionalFormatting sqref="K9">
    <cfRule type="cellIs" dxfId="733" priority="944" operator="equal">
      <formula>"&gt;1"</formula>
    </cfRule>
  </conditionalFormatting>
  <conditionalFormatting sqref="K9">
    <cfRule type="cellIs" dxfId="732" priority="943" operator="equal">
      <formula>"&lt;=2"</formula>
    </cfRule>
  </conditionalFormatting>
  <conditionalFormatting sqref="O9">
    <cfRule type="cellIs" dxfId="731" priority="942" operator="equal">
      <formula>"&gt;2"</formula>
    </cfRule>
  </conditionalFormatting>
  <conditionalFormatting sqref="O9">
    <cfRule type="cellIs" dxfId="730" priority="937" operator="equal">
      <formula>1</formula>
    </cfRule>
    <cfRule type="cellIs" dxfId="729" priority="938" operator="equal">
      <formula>2</formula>
    </cfRule>
    <cfRule type="cellIs" dxfId="728" priority="939" operator="equal">
      <formula>3</formula>
    </cfRule>
    <cfRule type="cellIs" dxfId="727" priority="940" operator="equal">
      <formula>4</formula>
    </cfRule>
    <cfRule type="cellIs" dxfId="726" priority="941" operator="equal">
      <formula>5</formula>
    </cfRule>
  </conditionalFormatting>
  <conditionalFormatting sqref="O9">
    <cfRule type="cellIs" dxfId="725" priority="936" operator="equal">
      <formula>"&gt;1"</formula>
    </cfRule>
  </conditionalFormatting>
  <conditionalFormatting sqref="P9">
    <cfRule type="cellIs" dxfId="724" priority="934" operator="equal">
      <formula>1</formula>
    </cfRule>
    <cfRule type="cellIs" dxfId="723" priority="934" operator="equal">
      <formula>"&lt;=2"</formula>
    </cfRule>
  </conditionalFormatting>
  <conditionalFormatting sqref="P9">
    <cfRule type="cellIs" dxfId="722" priority="935" operator="equal">
      <formula>"&gt;2"</formula>
    </cfRule>
  </conditionalFormatting>
  <conditionalFormatting sqref="P9">
    <cfRule type="cellIs" dxfId="721" priority="930" operator="equal">
      <formula>"1"</formula>
    </cfRule>
    <cfRule type="cellIs" dxfId="720" priority="931" operator="equal">
      <formula>2</formula>
    </cfRule>
    <cfRule type="cellIs" dxfId="719" priority="932" operator="equal">
      <formula>3</formula>
    </cfRule>
    <cfRule type="cellIs" dxfId="718" priority="933" operator="equal">
      <formula>4</formula>
    </cfRule>
    <cfRule type="cellIs" dxfId="717" priority="1355" operator="equal">
      <formula>5</formula>
    </cfRule>
  </conditionalFormatting>
  <conditionalFormatting sqref="P9">
    <cfRule type="cellIs" dxfId="716" priority="929" operator="equal">
      <formula>"&gt;1"</formula>
    </cfRule>
  </conditionalFormatting>
  <conditionalFormatting sqref="S9">
    <cfRule type="cellIs" dxfId="715" priority="917" operator="equal">
      <formula>"zły potencjał ekologiczny"</formula>
    </cfRule>
    <cfRule type="cellIs" dxfId="714" priority="918" operator="equal">
      <formula>"zły stan ekologiczny"</formula>
    </cfRule>
    <cfRule type="cellIs" dxfId="713" priority="919" operator="equal">
      <formula>"słaby potencjał ekologiczny"</formula>
    </cfRule>
    <cfRule type="cellIs" dxfId="712" priority="920" operator="equal">
      <formula>"słaby stan ekologiczny"</formula>
    </cfRule>
    <cfRule type="cellIs" dxfId="711" priority="921" operator="equal">
      <formula>"umiarkowany potencjał ekologiczny"</formula>
    </cfRule>
    <cfRule type="cellIs" dxfId="710" priority="922" operator="equal">
      <formula>"umiarkowany stan ekologiczny"</formula>
    </cfRule>
    <cfRule type="cellIs" dxfId="709" priority="923" operator="equal">
      <formula>"dobry potencjał ekologiczny"</formula>
    </cfRule>
    <cfRule type="cellIs" dxfId="708" priority="924" operator="equal">
      <formula>"dobry stan ekologiczny"</formula>
    </cfRule>
    <cfRule type="cellIs" dxfId="707" priority="925" operator="equal">
      <formula>"maksymalny potencjał ekologiczny"</formula>
    </cfRule>
    <cfRule type="cellIs" dxfId="706" priority="926" operator="equal">
      <formula>"bardzo dobry stan ekologiczny"</formula>
    </cfRule>
  </conditionalFormatting>
  <conditionalFormatting sqref="Q9:R9">
    <cfRule type="cellIs" dxfId="705" priority="916" operator="equal">
      <formula>"&gt;2"</formula>
    </cfRule>
  </conditionalFormatting>
  <conditionalFormatting sqref="Q9:R9">
    <cfRule type="cellIs" dxfId="704" priority="911" operator="equal">
      <formula>1</formula>
    </cfRule>
    <cfRule type="cellIs" dxfId="703" priority="912" operator="equal">
      <formula>2</formula>
    </cfRule>
    <cfRule type="cellIs" dxfId="702" priority="913" operator="equal">
      <formula>3</formula>
    </cfRule>
    <cfRule type="cellIs" dxfId="701" priority="914" operator="equal">
      <formula>4</formula>
    </cfRule>
    <cfRule type="cellIs" dxfId="700" priority="915" operator="equal">
      <formula>5</formula>
    </cfRule>
  </conditionalFormatting>
  <conditionalFormatting sqref="Q9:R9">
    <cfRule type="cellIs" dxfId="699" priority="910" operator="equal">
      <formula>"&gt;1"</formula>
    </cfRule>
  </conditionalFormatting>
  <conditionalFormatting sqref="Q9:R9">
    <cfRule type="cellIs" dxfId="698" priority="909" operator="equal">
      <formula>"&lt;=2"</formula>
    </cfRule>
  </conditionalFormatting>
  <conditionalFormatting sqref="Q9:R9">
    <cfRule type="cellIs" dxfId="697" priority="908" operator="equal">
      <formula>"&lt;=2"</formula>
    </cfRule>
  </conditionalFormatting>
  <conditionalFormatting sqref="T9">
    <cfRule type="cellIs" dxfId="696" priority="898" operator="equal">
      <formula>"zły potencjał ekologiczny"</formula>
    </cfRule>
    <cfRule type="cellIs" dxfId="695" priority="899" operator="equal">
      <formula>"zły stan ekologiczny"</formula>
    </cfRule>
    <cfRule type="cellIs" dxfId="694" priority="900" operator="equal">
      <formula>"słaby potencjał ekologiczny"</formula>
    </cfRule>
    <cfRule type="cellIs" dxfId="693" priority="901" operator="equal">
      <formula>"słaby stan ekologiczny"</formula>
    </cfRule>
    <cfRule type="cellIs" dxfId="692" priority="902" operator="equal">
      <formula>"umiarkowany potencjał ekologiczny"</formula>
    </cfRule>
    <cfRule type="cellIs" dxfId="691" priority="903" operator="equal">
      <formula>"umiarkowany stan ekologiczny"</formula>
    </cfRule>
    <cfRule type="cellIs" dxfId="690" priority="904" operator="equal">
      <formula>"dobry potencjał ekologiczny"</formula>
    </cfRule>
    <cfRule type="cellIs" dxfId="689" priority="905" operator="equal">
      <formula>"dobry stan ekologiczny"</formula>
    </cfRule>
    <cfRule type="cellIs" dxfId="688" priority="906" operator="equal">
      <formula>"maksymalny potencjał ekologiczny"</formula>
    </cfRule>
    <cfRule type="cellIs" dxfId="687" priority="907" operator="equal">
      <formula>"bardzo dobry stan ekologiczny"</formula>
    </cfRule>
  </conditionalFormatting>
  <conditionalFormatting sqref="T9">
    <cfRule type="cellIs" dxfId="686" priority="896" operator="equal">
      <formula>2</formula>
    </cfRule>
    <cfRule type="cellIs" dxfId="685" priority="897" operator="equal">
      <formula>1</formula>
    </cfRule>
  </conditionalFormatting>
  <conditionalFormatting sqref="T9">
    <cfRule type="cellIs" dxfId="684" priority="894" operator="equal">
      <formula>"stan chemiczny dobry"</formula>
    </cfRule>
    <cfRule type="cellIs" dxfId="683" priority="895" operator="equal">
      <formula>"stan chemiczny poniżej dobrego"</formula>
    </cfRule>
  </conditionalFormatting>
  <conditionalFormatting sqref="U9">
    <cfRule type="cellIs" dxfId="682" priority="884" operator="equal">
      <formula>"zły potencjał ekologiczny"</formula>
    </cfRule>
    <cfRule type="cellIs" dxfId="681" priority="885" operator="equal">
      <formula>"zły stan ekologiczny"</formula>
    </cfRule>
    <cfRule type="cellIs" dxfId="680" priority="886" operator="equal">
      <formula>"słaby potencjał ekologiczny"</formula>
    </cfRule>
    <cfRule type="cellIs" dxfId="679" priority="887" operator="equal">
      <formula>"słaby stan ekologiczny"</formula>
    </cfRule>
    <cfRule type="cellIs" dxfId="678" priority="888" operator="equal">
      <formula>"umiarkowany potencjał ekologiczny"</formula>
    </cfRule>
    <cfRule type="cellIs" dxfId="677" priority="889" operator="equal">
      <formula>"umiarkowany stan ekologiczny"</formula>
    </cfRule>
    <cfRule type="cellIs" dxfId="676" priority="890" operator="equal">
      <formula>"dobry potencjał ekologiczny"</formula>
    </cfRule>
    <cfRule type="cellIs" dxfId="675" priority="891" operator="equal">
      <formula>"dobry stan ekologiczny"</formula>
    </cfRule>
    <cfRule type="cellIs" dxfId="674" priority="892" operator="equal">
      <formula>"maksymalny potencjał ekologiczny"</formula>
    </cfRule>
    <cfRule type="cellIs" dxfId="673" priority="893" operator="equal">
      <formula>"bardzo dobry stan ekologiczny"</formula>
    </cfRule>
  </conditionalFormatting>
  <conditionalFormatting sqref="U9">
    <cfRule type="cellIs" dxfId="672" priority="882" operator="equal">
      <formula>2</formula>
    </cfRule>
    <cfRule type="cellIs" dxfId="671" priority="883" operator="equal">
      <formula>1</formula>
    </cfRule>
  </conditionalFormatting>
  <conditionalFormatting sqref="U9">
    <cfRule type="cellIs" dxfId="670" priority="880" operator="equal">
      <formula>"stan chemiczny dobry"</formula>
    </cfRule>
    <cfRule type="cellIs" dxfId="669" priority="881" operator="equal">
      <formula>"stan chemiczny poniżej dobrego"</formula>
    </cfRule>
  </conditionalFormatting>
  <conditionalFormatting sqref="F10">
    <cfRule type="cellIs" dxfId="668" priority="879" operator="equal">
      <formula>"&gt;2"</formula>
    </cfRule>
  </conditionalFormatting>
  <conditionalFormatting sqref="F10">
    <cfRule type="cellIs" dxfId="667" priority="874" operator="equal">
      <formula>1</formula>
    </cfRule>
    <cfRule type="cellIs" dxfId="666" priority="875" operator="equal">
      <formula>2</formula>
    </cfRule>
    <cfRule type="cellIs" dxfId="665" priority="876" operator="equal">
      <formula>3</formula>
    </cfRule>
    <cfRule type="cellIs" dxfId="664" priority="877" operator="equal">
      <formula>4</formula>
    </cfRule>
    <cfRule type="cellIs" dxfId="663" priority="878" operator="equal">
      <formula>5</formula>
    </cfRule>
  </conditionalFormatting>
  <conditionalFormatting sqref="F10">
    <cfRule type="cellIs" dxfId="662" priority="873" operator="equal">
      <formula>"&gt;1"</formula>
    </cfRule>
  </conditionalFormatting>
  <conditionalFormatting sqref="F10">
    <cfRule type="cellIs" dxfId="661" priority="872" operator="equal">
      <formula>"&lt;=2"</formula>
    </cfRule>
  </conditionalFormatting>
  <conditionalFormatting sqref="F10">
    <cfRule type="cellIs" dxfId="660" priority="871" operator="equal">
      <formula>"&lt;=2"</formula>
    </cfRule>
  </conditionalFormatting>
  <conditionalFormatting sqref="I10:J10">
    <cfRule type="cellIs" dxfId="659" priority="870" operator="equal">
      <formula>"&lt;=2"</formula>
    </cfRule>
  </conditionalFormatting>
  <conditionalFormatting sqref="I10:J10">
    <cfRule type="cellIs" dxfId="658" priority="1356" operator="equal">
      <formula>"&gt;2"</formula>
    </cfRule>
  </conditionalFormatting>
  <conditionalFormatting sqref="I10:J10">
    <cfRule type="cellIs" dxfId="657" priority="865" operator="equal">
      <formula>1</formula>
    </cfRule>
    <cfRule type="cellIs" dxfId="656" priority="866" operator="equal">
      <formula>2</formula>
    </cfRule>
    <cfRule type="cellIs" dxfId="655" priority="867" operator="equal">
      <formula>3</formula>
    </cfRule>
    <cfRule type="cellIs" dxfId="654" priority="868" operator="equal">
      <formula>4</formula>
    </cfRule>
    <cfRule type="cellIs" dxfId="653" priority="869" operator="equal">
      <formula>5</formula>
    </cfRule>
  </conditionalFormatting>
  <conditionalFormatting sqref="I10:J10">
    <cfRule type="cellIs" dxfId="652" priority="864" operator="equal">
      <formula>"&gt;1"</formula>
    </cfRule>
  </conditionalFormatting>
  <conditionalFormatting sqref="I10:J10">
    <cfRule type="cellIs" dxfId="651" priority="863" operator="equal">
      <formula>"&lt;=2"</formula>
    </cfRule>
  </conditionalFormatting>
  <conditionalFormatting sqref="K10">
    <cfRule type="cellIs" dxfId="650" priority="861" operator="equal">
      <formula>"&gt;2"</formula>
    </cfRule>
  </conditionalFormatting>
  <conditionalFormatting sqref="K10">
    <cfRule type="cellIs" dxfId="649" priority="856" operator="equal">
      <formula>1</formula>
    </cfRule>
    <cfRule type="cellIs" dxfId="648" priority="857" operator="equal">
      <formula>2</formula>
    </cfRule>
    <cfRule type="cellIs" dxfId="647" priority="858" operator="equal">
      <formula>3</formula>
    </cfRule>
    <cfRule type="cellIs" dxfId="646" priority="859" operator="equal">
      <formula>4</formula>
    </cfRule>
    <cfRule type="cellIs" dxfId="645" priority="860" operator="equal">
      <formula>5</formula>
    </cfRule>
  </conditionalFormatting>
  <conditionalFormatting sqref="K10">
    <cfRule type="cellIs" dxfId="644" priority="855" operator="equal">
      <formula>"&gt;1"</formula>
    </cfRule>
  </conditionalFormatting>
  <conditionalFormatting sqref="K10">
    <cfRule type="cellIs" dxfId="643" priority="854" operator="equal">
      <formula>"&lt;=2"</formula>
    </cfRule>
  </conditionalFormatting>
  <conditionalFormatting sqref="O10">
    <cfRule type="cellIs" dxfId="642" priority="853" operator="equal">
      <formula>"&gt;2"</formula>
    </cfRule>
  </conditionalFormatting>
  <conditionalFormatting sqref="O10">
    <cfRule type="cellIs" dxfId="641" priority="848" operator="equal">
      <formula>1</formula>
    </cfRule>
    <cfRule type="cellIs" dxfId="640" priority="849" operator="equal">
      <formula>2</formula>
    </cfRule>
    <cfRule type="cellIs" dxfId="639" priority="850" operator="equal">
      <formula>3</formula>
    </cfRule>
    <cfRule type="cellIs" dxfId="638" priority="851" operator="equal">
      <formula>4</formula>
    </cfRule>
    <cfRule type="cellIs" dxfId="637" priority="852" operator="equal">
      <formula>5</formula>
    </cfRule>
  </conditionalFormatting>
  <conditionalFormatting sqref="O10">
    <cfRule type="cellIs" dxfId="636" priority="847" operator="equal">
      <formula>"&gt;1"</formula>
    </cfRule>
  </conditionalFormatting>
  <conditionalFormatting sqref="P10">
    <cfRule type="cellIs" dxfId="635" priority="845" operator="equal">
      <formula>1</formula>
    </cfRule>
    <cfRule type="cellIs" dxfId="634" priority="845" operator="equal">
      <formula>"&lt;=2"</formula>
    </cfRule>
  </conditionalFormatting>
  <conditionalFormatting sqref="P10">
    <cfRule type="cellIs" dxfId="633" priority="846" operator="equal">
      <formula>"&gt;2"</formula>
    </cfRule>
  </conditionalFormatting>
  <conditionalFormatting sqref="P10">
    <cfRule type="cellIs" dxfId="632" priority="841" operator="equal">
      <formula>"1"</formula>
    </cfRule>
    <cfRule type="cellIs" dxfId="631" priority="842" operator="equal">
      <formula>2</formula>
    </cfRule>
    <cfRule type="cellIs" dxfId="630" priority="843" operator="equal">
      <formula>3</formula>
    </cfRule>
    <cfRule type="cellIs" dxfId="629" priority="844" operator="equal">
      <formula>4</formula>
    </cfRule>
    <cfRule type="cellIs" dxfId="628" priority="1357" operator="equal">
      <formula>5</formula>
    </cfRule>
  </conditionalFormatting>
  <conditionalFormatting sqref="P10">
    <cfRule type="cellIs" dxfId="627" priority="840" operator="equal">
      <formula>"&gt;1"</formula>
    </cfRule>
  </conditionalFormatting>
  <conditionalFormatting sqref="Q10:R10">
    <cfRule type="cellIs" dxfId="626" priority="837" operator="equal">
      <formula>"&gt;2"</formula>
    </cfRule>
  </conditionalFormatting>
  <conditionalFormatting sqref="Q10:R10">
    <cfRule type="cellIs" dxfId="625" priority="832" operator="equal">
      <formula>1</formula>
    </cfRule>
    <cfRule type="cellIs" dxfId="624" priority="833" operator="equal">
      <formula>2</formula>
    </cfRule>
    <cfRule type="cellIs" dxfId="623" priority="834" operator="equal">
      <formula>3</formula>
    </cfRule>
    <cfRule type="cellIs" dxfId="622" priority="835" operator="equal">
      <formula>4</formula>
    </cfRule>
    <cfRule type="cellIs" dxfId="621" priority="836" operator="equal">
      <formula>5</formula>
    </cfRule>
  </conditionalFormatting>
  <conditionalFormatting sqref="Q10:R10">
    <cfRule type="cellIs" dxfId="620" priority="831" operator="equal">
      <formula>"&gt;1"</formula>
    </cfRule>
  </conditionalFormatting>
  <conditionalFormatting sqref="Q10:R10">
    <cfRule type="cellIs" dxfId="619" priority="830" operator="equal">
      <formula>"&lt;=2"</formula>
    </cfRule>
  </conditionalFormatting>
  <conditionalFormatting sqref="Q10:R10">
    <cfRule type="cellIs" dxfId="618" priority="829" operator="equal">
      <formula>"&lt;=2"</formula>
    </cfRule>
  </conditionalFormatting>
  <conditionalFormatting sqref="S10">
    <cfRule type="cellIs" dxfId="617" priority="819" operator="equal">
      <formula>"zły potencjał ekologiczny"</formula>
    </cfRule>
    <cfRule type="cellIs" dxfId="616" priority="820" operator="equal">
      <formula>"zły stan ekologiczny"</formula>
    </cfRule>
    <cfRule type="cellIs" dxfId="615" priority="821" operator="equal">
      <formula>"słaby potencjał ekologiczny"</formula>
    </cfRule>
    <cfRule type="cellIs" dxfId="614" priority="822" operator="equal">
      <formula>"słaby stan ekologiczny"</formula>
    </cfRule>
    <cfRule type="cellIs" dxfId="613" priority="823" operator="equal">
      <formula>"umiarkowany potencjał ekologiczny"</formula>
    </cfRule>
    <cfRule type="cellIs" dxfId="612" priority="824" operator="equal">
      <formula>"umiarkowany stan ekologiczny"</formula>
    </cfRule>
    <cfRule type="cellIs" dxfId="611" priority="825" operator="equal">
      <formula>"dobry potencjał ekologiczny"</formula>
    </cfRule>
    <cfRule type="cellIs" dxfId="610" priority="826" operator="equal">
      <formula>"dobry stan ekologiczny"</formula>
    </cfRule>
    <cfRule type="cellIs" dxfId="609" priority="827" operator="equal">
      <formula>"maksymalny potencjał ekologiczny"</formula>
    </cfRule>
    <cfRule type="cellIs" dxfId="608" priority="828" operator="equal">
      <formula>"bardzo dobry stan ekologiczny"</formula>
    </cfRule>
  </conditionalFormatting>
  <conditionalFormatting sqref="T10">
    <cfRule type="cellIs" dxfId="607" priority="809" operator="equal">
      <formula>"zły potencjał ekologiczny"</formula>
    </cfRule>
    <cfRule type="cellIs" dxfId="606" priority="810" operator="equal">
      <formula>"zły stan ekologiczny"</formula>
    </cfRule>
    <cfRule type="cellIs" dxfId="605" priority="811" operator="equal">
      <formula>"słaby potencjał ekologiczny"</formula>
    </cfRule>
    <cfRule type="cellIs" dxfId="604" priority="812" operator="equal">
      <formula>"słaby stan ekologiczny"</formula>
    </cfRule>
    <cfRule type="cellIs" dxfId="603" priority="813" operator="equal">
      <formula>"umiarkowany potencjał ekologiczny"</formula>
    </cfRule>
    <cfRule type="cellIs" dxfId="602" priority="814" operator="equal">
      <formula>"umiarkowany stan ekologiczny"</formula>
    </cfRule>
    <cfRule type="cellIs" dxfId="601" priority="815" operator="equal">
      <formula>"dobry potencjał ekologiczny"</formula>
    </cfRule>
    <cfRule type="cellIs" dxfId="600" priority="816" operator="equal">
      <formula>"dobry stan ekologiczny"</formula>
    </cfRule>
    <cfRule type="cellIs" dxfId="599" priority="817" operator="equal">
      <formula>"maksymalny potencjał ekologiczny"</formula>
    </cfRule>
    <cfRule type="cellIs" dxfId="598" priority="818" operator="equal">
      <formula>"bardzo dobry stan ekologiczny"</formula>
    </cfRule>
  </conditionalFormatting>
  <conditionalFormatting sqref="T10">
    <cfRule type="cellIs" dxfId="597" priority="807" operator="equal">
      <formula>2</formula>
    </cfRule>
    <cfRule type="cellIs" dxfId="596" priority="808" operator="equal">
      <formula>1</formula>
    </cfRule>
  </conditionalFormatting>
  <conditionalFormatting sqref="T10">
    <cfRule type="cellIs" dxfId="595" priority="805" operator="equal">
      <formula>"stan chemiczny dobry"</formula>
    </cfRule>
    <cfRule type="cellIs" dxfId="594" priority="806" operator="equal">
      <formula>"stan chemiczny poniżej dobrego"</formula>
    </cfRule>
  </conditionalFormatting>
  <conditionalFormatting sqref="U10">
    <cfRule type="cellIs" dxfId="593" priority="795" operator="equal">
      <formula>"zły potencjał ekologiczny"</formula>
    </cfRule>
    <cfRule type="cellIs" dxfId="592" priority="796" operator="equal">
      <formula>"zły stan ekologiczny"</formula>
    </cfRule>
    <cfRule type="cellIs" dxfId="591" priority="797" operator="equal">
      <formula>"słaby potencjał ekologiczny"</formula>
    </cfRule>
    <cfRule type="cellIs" dxfId="590" priority="798" operator="equal">
      <formula>"słaby stan ekologiczny"</formula>
    </cfRule>
    <cfRule type="cellIs" dxfId="589" priority="799" operator="equal">
      <formula>"umiarkowany potencjał ekologiczny"</formula>
    </cfRule>
    <cfRule type="cellIs" dxfId="588" priority="800" operator="equal">
      <formula>"umiarkowany stan ekologiczny"</formula>
    </cfRule>
    <cfRule type="cellIs" dxfId="587" priority="801" operator="equal">
      <formula>"dobry potencjał ekologiczny"</formula>
    </cfRule>
    <cfRule type="cellIs" dxfId="586" priority="802" operator="equal">
      <formula>"dobry stan ekologiczny"</formula>
    </cfRule>
    <cfRule type="cellIs" dxfId="585" priority="803" operator="equal">
      <formula>"maksymalny potencjał ekologiczny"</formula>
    </cfRule>
    <cfRule type="cellIs" dxfId="584" priority="804" operator="equal">
      <formula>"bardzo dobry stan ekologiczny"</formula>
    </cfRule>
  </conditionalFormatting>
  <conditionalFormatting sqref="U10">
    <cfRule type="cellIs" dxfId="583" priority="793" operator="equal">
      <formula>2</formula>
    </cfRule>
    <cfRule type="cellIs" dxfId="582" priority="794" operator="equal">
      <formula>1</formula>
    </cfRule>
  </conditionalFormatting>
  <conditionalFormatting sqref="U10">
    <cfRule type="cellIs" dxfId="581" priority="791" operator="equal">
      <formula>"stan chemiczny dobry"</formula>
    </cfRule>
    <cfRule type="cellIs" dxfId="580" priority="792" operator="equal">
      <formula>"stan chemiczny poniżej dobrego"</formula>
    </cfRule>
  </conditionalFormatting>
  <conditionalFormatting sqref="F11">
    <cfRule type="cellIs" dxfId="579" priority="790" operator="equal">
      <formula>"&gt;2"</formula>
    </cfRule>
  </conditionalFormatting>
  <conditionalFormatting sqref="F11">
    <cfRule type="cellIs" dxfId="578" priority="785" operator="equal">
      <formula>1</formula>
    </cfRule>
    <cfRule type="cellIs" dxfId="577" priority="786" operator="equal">
      <formula>2</formula>
    </cfRule>
    <cfRule type="cellIs" dxfId="576" priority="787" operator="equal">
      <formula>3</formula>
    </cfRule>
    <cfRule type="cellIs" dxfId="575" priority="788" operator="equal">
      <formula>4</formula>
    </cfRule>
    <cfRule type="cellIs" dxfId="574" priority="789" operator="equal">
      <formula>5</formula>
    </cfRule>
  </conditionalFormatting>
  <conditionalFormatting sqref="F11">
    <cfRule type="cellIs" dxfId="573" priority="784" operator="equal">
      <formula>"&gt;1"</formula>
    </cfRule>
  </conditionalFormatting>
  <conditionalFormatting sqref="F11">
    <cfRule type="cellIs" dxfId="572" priority="783" operator="equal">
      <formula>"&lt;=2"</formula>
    </cfRule>
  </conditionalFormatting>
  <conditionalFormatting sqref="F11">
    <cfRule type="cellIs" dxfId="571" priority="782" operator="equal">
      <formula>"&lt;=2"</formula>
    </cfRule>
  </conditionalFormatting>
  <conditionalFormatting sqref="I11">
    <cfRule type="cellIs" dxfId="570" priority="781" operator="equal">
      <formula>"&gt;2"</formula>
    </cfRule>
  </conditionalFormatting>
  <conditionalFormatting sqref="I11">
    <cfRule type="cellIs" dxfId="569" priority="776" operator="equal">
      <formula>1</formula>
    </cfRule>
    <cfRule type="cellIs" dxfId="568" priority="777" operator="equal">
      <formula>2</formula>
    </cfRule>
    <cfRule type="cellIs" dxfId="567" priority="778" operator="equal">
      <formula>3</formula>
    </cfRule>
    <cfRule type="cellIs" dxfId="566" priority="779" operator="equal">
      <formula>4</formula>
    </cfRule>
    <cfRule type="cellIs" dxfId="565" priority="780" operator="equal">
      <formula>5</formula>
    </cfRule>
  </conditionalFormatting>
  <conditionalFormatting sqref="I11">
    <cfRule type="cellIs" dxfId="564" priority="775" operator="equal">
      <formula>"&gt;1"</formula>
    </cfRule>
  </conditionalFormatting>
  <conditionalFormatting sqref="I11">
    <cfRule type="cellIs" dxfId="563" priority="774" operator="equal">
      <formula>"&lt;=2"</formula>
    </cfRule>
  </conditionalFormatting>
  <conditionalFormatting sqref="I11">
    <cfRule type="cellIs" dxfId="562" priority="773" operator="equal">
      <formula>"&lt;=2"</formula>
    </cfRule>
  </conditionalFormatting>
  <conditionalFormatting sqref="J11">
    <cfRule type="cellIs" dxfId="561" priority="772" operator="equal">
      <formula>"&gt;2"</formula>
    </cfRule>
  </conditionalFormatting>
  <conditionalFormatting sqref="J11">
    <cfRule type="cellIs" dxfId="560" priority="767" operator="equal">
      <formula>1</formula>
    </cfRule>
    <cfRule type="cellIs" dxfId="559" priority="768" operator="equal">
      <formula>2</formula>
    </cfRule>
    <cfRule type="cellIs" dxfId="558" priority="769" operator="equal">
      <formula>3</formula>
    </cfRule>
    <cfRule type="cellIs" dxfId="557" priority="770" operator="equal">
      <formula>4</formula>
    </cfRule>
    <cfRule type="cellIs" dxfId="556" priority="771" operator="equal">
      <formula>5</formula>
    </cfRule>
  </conditionalFormatting>
  <conditionalFormatting sqref="J11">
    <cfRule type="cellIs" dxfId="555" priority="766" operator="equal">
      <formula>"&gt;1"</formula>
    </cfRule>
  </conditionalFormatting>
  <conditionalFormatting sqref="J11">
    <cfRule type="cellIs" dxfId="554" priority="765" operator="equal">
      <formula>"&lt;=2"</formula>
    </cfRule>
  </conditionalFormatting>
  <conditionalFormatting sqref="J11">
    <cfRule type="cellIs" dxfId="553" priority="764" operator="equal">
      <formula>"&lt;=2"</formula>
    </cfRule>
  </conditionalFormatting>
  <conditionalFormatting sqref="K11">
    <cfRule type="cellIs" dxfId="552" priority="763" operator="equal">
      <formula>"&gt;2"</formula>
    </cfRule>
  </conditionalFormatting>
  <conditionalFormatting sqref="K11">
    <cfRule type="cellIs" dxfId="551" priority="758" operator="equal">
      <formula>1</formula>
    </cfRule>
    <cfRule type="cellIs" dxfId="550" priority="759" operator="equal">
      <formula>2</formula>
    </cfRule>
    <cfRule type="cellIs" dxfId="549" priority="760" operator="equal">
      <formula>3</formula>
    </cfRule>
    <cfRule type="cellIs" dxfId="548" priority="761" operator="equal">
      <formula>4</formula>
    </cfRule>
    <cfRule type="cellIs" dxfId="547" priority="762" operator="equal">
      <formula>5</formula>
    </cfRule>
  </conditionalFormatting>
  <conditionalFormatting sqref="K11">
    <cfRule type="cellIs" dxfId="546" priority="757" operator="equal">
      <formula>"&gt;1"</formula>
    </cfRule>
  </conditionalFormatting>
  <conditionalFormatting sqref="K11">
    <cfRule type="cellIs" dxfId="545" priority="756" operator="equal">
      <formula>"&lt;=2"</formula>
    </cfRule>
  </conditionalFormatting>
  <conditionalFormatting sqref="O11">
    <cfRule type="cellIs" dxfId="544" priority="755" operator="equal">
      <formula>"&gt;2"</formula>
    </cfRule>
  </conditionalFormatting>
  <conditionalFormatting sqref="O11">
    <cfRule type="cellIs" dxfId="543" priority="750" operator="equal">
      <formula>1</formula>
    </cfRule>
    <cfRule type="cellIs" dxfId="542" priority="751" operator="equal">
      <formula>2</formula>
    </cfRule>
    <cfRule type="cellIs" dxfId="541" priority="752" operator="equal">
      <formula>3</formula>
    </cfRule>
    <cfRule type="cellIs" dxfId="540" priority="753" operator="equal">
      <formula>4</formula>
    </cfRule>
    <cfRule type="cellIs" dxfId="539" priority="754" operator="equal">
      <formula>5</formula>
    </cfRule>
  </conditionalFormatting>
  <conditionalFormatting sqref="O11">
    <cfRule type="cellIs" dxfId="538" priority="749" operator="equal">
      <formula>"&gt;1"</formula>
    </cfRule>
  </conditionalFormatting>
  <conditionalFormatting sqref="P11">
    <cfRule type="cellIs" dxfId="537" priority="747" operator="equal">
      <formula>1</formula>
    </cfRule>
    <cfRule type="cellIs" dxfId="536" priority="747" operator="equal">
      <formula>"&lt;=2"</formula>
    </cfRule>
  </conditionalFormatting>
  <conditionalFormatting sqref="P11">
    <cfRule type="cellIs" dxfId="535" priority="748" operator="equal">
      <formula>"&gt;2"</formula>
    </cfRule>
  </conditionalFormatting>
  <conditionalFormatting sqref="P11">
    <cfRule type="cellIs" dxfId="534" priority="743" operator="equal">
      <formula>"1"</formula>
    </cfRule>
    <cfRule type="cellIs" dxfId="533" priority="744" operator="equal">
      <formula>2</formula>
    </cfRule>
    <cfRule type="cellIs" dxfId="532" priority="745" operator="equal">
      <formula>3</formula>
    </cfRule>
    <cfRule type="cellIs" dxfId="531" priority="746" operator="equal">
      <formula>4</formula>
    </cfRule>
    <cfRule type="cellIs" dxfId="530" priority="1358" operator="equal">
      <formula>5</formula>
    </cfRule>
  </conditionalFormatting>
  <conditionalFormatting sqref="P11">
    <cfRule type="cellIs" dxfId="529" priority="742" operator="equal">
      <formula>"&gt;1"</formula>
    </cfRule>
  </conditionalFormatting>
  <conditionalFormatting sqref="Q11:R11">
    <cfRule type="cellIs" dxfId="528" priority="739" operator="equal">
      <formula>"&gt;2"</formula>
    </cfRule>
  </conditionalFormatting>
  <conditionalFormatting sqref="Q11:R11">
    <cfRule type="cellIs" dxfId="527" priority="734" operator="equal">
      <formula>1</formula>
    </cfRule>
    <cfRule type="cellIs" dxfId="526" priority="735" operator="equal">
      <formula>2</formula>
    </cfRule>
    <cfRule type="cellIs" dxfId="525" priority="736" operator="equal">
      <formula>3</formula>
    </cfRule>
    <cfRule type="cellIs" dxfId="524" priority="737" operator="equal">
      <formula>4</formula>
    </cfRule>
    <cfRule type="cellIs" dxfId="523" priority="738" operator="equal">
      <formula>5</formula>
    </cfRule>
  </conditionalFormatting>
  <conditionalFormatting sqref="Q11:R11">
    <cfRule type="cellIs" dxfId="522" priority="733" operator="equal">
      <formula>"&gt;1"</formula>
    </cfRule>
  </conditionalFormatting>
  <conditionalFormatting sqref="Q11:R11">
    <cfRule type="cellIs" dxfId="521" priority="732" operator="equal">
      <formula>"&lt;=2"</formula>
    </cfRule>
  </conditionalFormatting>
  <conditionalFormatting sqref="Q11:R11">
    <cfRule type="cellIs" dxfId="520" priority="731" operator="equal">
      <formula>"&lt;=2"</formula>
    </cfRule>
  </conditionalFormatting>
  <conditionalFormatting sqref="S11">
    <cfRule type="cellIs" dxfId="519" priority="721" operator="equal">
      <formula>"zły potencjał ekologiczny"</formula>
    </cfRule>
    <cfRule type="cellIs" dxfId="518" priority="722" operator="equal">
      <formula>"zły stan ekologiczny"</formula>
    </cfRule>
    <cfRule type="cellIs" dxfId="517" priority="723" operator="equal">
      <formula>"słaby potencjał ekologiczny"</formula>
    </cfRule>
    <cfRule type="cellIs" dxfId="516" priority="724" operator="equal">
      <formula>"słaby stan ekologiczny"</formula>
    </cfRule>
    <cfRule type="cellIs" dxfId="515" priority="725" operator="equal">
      <formula>"umiarkowany potencjał ekologiczny"</formula>
    </cfRule>
    <cfRule type="cellIs" dxfId="514" priority="726" operator="equal">
      <formula>"umiarkowany stan ekologiczny"</formula>
    </cfRule>
    <cfRule type="cellIs" dxfId="513" priority="727" operator="equal">
      <formula>"dobry potencjał ekologiczny"</formula>
    </cfRule>
    <cfRule type="cellIs" dxfId="512" priority="728" operator="equal">
      <formula>"dobry stan ekologiczny"</formula>
    </cfRule>
    <cfRule type="cellIs" dxfId="511" priority="729" operator="equal">
      <formula>"maksymalny potencjał ekologiczny"</formula>
    </cfRule>
    <cfRule type="cellIs" dxfId="510" priority="730" operator="equal">
      <formula>"bardzo dobry stan ekologiczny"</formula>
    </cfRule>
  </conditionalFormatting>
  <conditionalFormatting sqref="T11">
    <cfRule type="cellIs" dxfId="509" priority="711" operator="equal">
      <formula>"zły potencjał ekologiczny"</formula>
    </cfRule>
    <cfRule type="cellIs" dxfId="508" priority="712" operator="equal">
      <formula>"zły stan ekologiczny"</formula>
    </cfRule>
    <cfRule type="cellIs" dxfId="507" priority="713" operator="equal">
      <formula>"słaby potencjał ekologiczny"</formula>
    </cfRule>
    <cfRule type="cellIs" dxfId="506" priority="714" operator="equal">
      <formula>"słaby stan ekologiczny"</formula>
    </cfRule>
    <cfRule type="cellIs" dxfId="505" priority="715" operator="equal">
      <formula>"umiarkowany potencjał ekologiczny"</formula>
    </cfRule>
    <cfRule type="cellIs" dxfId="504" priority="716" operator="equal">
      <formula>"umiarkowany stan ekologiczny"</formula>
    </cfRule>
    <cfRule type="cellIs" dxfId="503" priority="717" operator="equal">
      <formula>"dobry potencjał ekologiczny"</formula>
    </cfRule>
    <cfRule type="cellIs" dxfId="502" priority="718" operator="equal">
      <formula>"dobry stan ekologiczny"</formula>
    </cfRule>
    <cfRule type="cellIs" dxfId="501" priority="719" operator="equal">
      <formula>"maksymalny potencjał ekologiczny"</formula>
    </cfRule>
    <cfRule type="cellIs" dxfId="500" priority="720" operator="equal">
      <formula>"bardzo dobry stan ekologiczny"</formula>
    </cfRule>
  </conditionalFormatting>
  <conditionalFormatting sqref="T11">
    <cfRule type="cellIs" dxfId="499" priority="709" operator="equal">
      <formula>2</formula>
    </cfRule>
    <cfRule type="cellIs" dxfId="498" priority="710" operator="equal">
      <formula>1</formula>
    </cfRule>
  </conditionalFormatting>
  <conditionalFormatting sqref="T11">
    <cfRule type="cellIs" dxfId="497" priority="707" operator="equal">
      <formula>"stan chemiczny dobry"</formula>
    </cfRule>
    <cfRule type="cellIs" dxfId="496" priority="708" operator="equal">
      <formula>"stan chemiczny poniżej dobrego"</formula>
    </cfRule>
  </conditionalFormatting>
  <conditionalFormatting sqref="U11">
    <cfRule type="cellIs" dxfId="495" priority="697" operator="equal">
      <formula>"zły potencjał ekologiczny"</formula>
    </cfRule>
    <cfRule type="cellIs" dxfId="494" priority="698" operator="equal">
      <formula>"zły stan ekologiczny"</formula>
    </cfRule>
    <cfRule type="cellIs" dxfId="493" priority="699" operator="equal">
      <formula>"słaby potencjał ekologiczny"</formula>
    </cfRule>
    <cfRule type="cellIs" dxfId="492" priority="700" operator="equal">
      <formula>"słaby stan ekologiczny"</formula>
    </cfRule>
    <cfRule type="cellIs" dxfId="491" priority="701" operator="equal">
      <formula>"umiarkowany potencjał ekologiczny"</formula>
    </cfRule>
    <cfRule type="cellIs" dxfId="490" priority="702" operator="equal">
      <formula>"umiarkowany stan ekologiczny"</formula>
    </cfRule>
    <cfRule type="cellIs" dxfId="489" priority="703" operator="equal">
      <formula>"dobry potencjał ekologiczny"</formula>
    </cfRule>
    <cfRule type="cellIs" dxfId="488" priority="704" operator="equal">
      <formula>"dobry stan ekologiczny"</formula>
    </cfRule>
    <cfRule type="cellIs" dxfId="487" priority="705" operator="equal">
      <formula>"maksymalny potencjał ekologiczny"</formula>
    </cfRule>
    <cfRule type="cellIs" dxfId="486" priority="706" operator="equal">
      <formula>"bardzo dobry stan ekologiczny"</formula>
    </cfRule>
  </conditionalFormatting>
  <conditionalFormatting sqref="U11">
    <cfRule type="cellIs" dxfId="485" priority="695" operator="equal">
      <formula>2</formula>
    </cfRule>
    <cfRule type="cellIs" dxfId="484" priority="696" operator="equal">
      <formula>1</formula>
    </cfRule>
  </conditionalFormatting>
  <conditionalFormatting sqref="U11">
    <cfRule type="cellIs" dxfId="483" priority="693" operator="equal">
      <formula>"stan chemiczny dobry"</formula>
    </cfRule>
    <cfRule type="cellIs" dxfId="482" priority="694" operator="equal">
      <formula>"stan chemiczny poniżej dobrego"</formula>
    </cfRule>
  </conditionalFormatting>
  <conditionalFormatting sqref="G19">
    <cfRule type="cellIs" dxfId="481" priority="692" operator="equal">
      <formula>"&gt;2"</formula>
    </cfRule>
  </conditionalFormatting>
  <conditionalFormatting sqref="G19">
    <cfRule type="cellIs" dxfId="480" priority="687" operator="equal">
      <formula>1</formula>
    </cfRule>
    <cfRule type="cellIs" dxfId="479" priority="688" operator="equal">
      <formula>2</formula>
    </cfRule>
    <cfRule type="cellIs" dxfId="478" priority="689" operator="equal">
      <formula>3</formula>
    </cfRule>
    <cfRule type="cellIs" dxfId="477" priority="690" operator="equal">
      <formula>4</formula>
    </cfRule>
    <cfRule type="cellIs" dxfId="476" priority="691" operator="equal">
      <formula>5</formula>
    </cfRule>
  </conditionalFormatting>
  <conditionalFormatting sqref="G19">
    <cfRule type="cellIs" dxfId="475" priority="686" operator="equal">
      <formula>"&gt;1"</formula>
    </cfRule>
  </conditionalFormatting>
  <conditionalFormatting sqref="G19">
    <cfRule type="cellIs" dxfId="474" priority="685" operator="equal">
      <formula>"&lt;=2"</formula>
    </cfRule>
  </conditionalFormatting>
  <conditionalFormatting sqref="G19">
    <cfRule type="cellIs" dxfId="473" priority="684" operator="equal">
      <formula>"&lt;=2"</formula>
    </cfRule>
  </conditionalFormatting>
  <conditionalFormatting sqref="K19">
    <cfRule type="cellIs" dxfId="472" priority="683" operator="equal">
      <formula>"&gt;2"</formula>
    </cfRule>
  </conditionalFormatting>
  <conditionalFormatting sqref="K19">
    <cfRule type="cellIs" dxfId="471" priority="678" operator="equal">
      <formula>1</formula>
    </cfRule>
    <cfRule type="cellIs" dxfId="470" priority="679" operator="equal">
      <formula>2</formula>
    </cfRule>
    <cfRule type="cellIs" dxfId="469" priority="680" operator="equal">
      <formula>3</formula>
    </cfRule>
    <cfRule type="cellIs" dxfId="468" priority="681" operator="equal">
      <formula>4</formula>
    </cfRule>
    <cfRule type="cellIs" dxfId="467" priority="682" operator="equal">
      <formula>5</formula>
    </cfRule>
  </conditionalFormatting>
  <conditionalFormatting sqref="K19">
    <cfRule type="cellIs" dxfId="466" priority="677" operator="equal">
      <formula>"&gt;1"</formula>
    </cfRule>
  </conditionalFormatting>
  <conditionalFormatting sqref="K19">
    <cfRule type="cellIs" dxfId="465" priority="676" operator="equal">
      <formula>"&lt;=2"</formula>
    </cfRule>
  </conditionalFormatting>
  <conditionalFormatting sqref="O19">
    <cfRule type="cellIs" dxfId="464" priority="675" operator="equal">
      <formula>"&gt;2"</formula>
    </cfRule>
  </conditionalFormatting>
  <conditionalFormatting sqref="O19">
    <cfRule type="cellIs" dxfId="463" priority="670" operator="equal">
      <formula>1</formula>
    </cfRule>
    <cfRule type="cellIs" dxfId="462" priority="671" operator="equal">
      <formula>2</formula>
    </cfRule>
    <cfRule type="cellIs" dxfId="461" priority="672" operator="equal">
      <formula>3</formula>
    </cfRule>
    <cfRule type="cellIs" dxfId="460" priority="673" operator="equal">
      <formula>4</formula>
    </cfRule>
    <cfRule type="cellIs" dxfId="459" priority="674" operator="equal">
      <formula>5</formula>
    </cfRule>
  </conditionalFormatting>
  <conditionalFormatting sqref="O19">
    <cfRule type="cellIs" dxfId="458" priority="669" operator="equal">
      <formula>"&gt;1"</formula>
    </cfRule>
  </conditionalFormatting>
  <conditionalFormatting sqref="P19">
    <cfRule type="cellIs" dxfId="457" priority="660" operator="equal">
      <formula>1</formula>
    </cfRule>
    <cfRule type="cellIs" dxfId="456" priority="661" operator="equal">
      <formula>"&lt;=2"</formula>
    </cfRule>
  </conditionalFormatting>
  <conditionalFormatting sqref="P19">
    <cfRule type="cellIs" dxfId="455" priority="668" operator="equal">
      <formula>"&gt;2"</formula>
    </cfRule>
  </conditionalFormatting>
  <conditionalFormatting sqref="P19">
    <cfRule type="cellIs" dxfId="454" priority="663" operator="equal">
      <formula>"1"</formula>
    </cfRule>
    <cfRule type="cellIs" dxfId="453" priority="664" operator="equal">
      <formula>2</formula>
    </cfRule>
    <cfRule type="cellIs" dxfId="452" priority="665" operator="equal">
      <formula>3</formula>
    </cfRule>
    <cfRule type="cellIs" dxfId="451" priority="666" operator="equal">
      <formula>4</formula>
    </cfRule>
    <cfRule type="cellIs" dxfId="450" priority="667" operator="equal">
      <formula>5</formula>
    </cfRule>
  </conditionalFormatting>
  <conditionalFormatting sqref="P19">
    <cfRule type="cellIs" dxfId="449" priority="662" operator="equal">
      <formula>"&gt;1"</formula>
    </cfRule>
  </conditionalFormatting>
  <conditionalFormatting sqref="Q19:R19">
    <cfRule type="cellIs" dxfId="448" priority="659" operator="equal">
      <formula>"&gt;2"</formula>
    </cfRule>
  </conditionalFormatting>
  <conditionalFormatting sqref="Q19:R19">
    <cfRule type="cellIs" dxfId="447" priority="654" operator="equal">
      <formula>1</formula>
    </cfRule>
    <cfRule type="cellIs" dxfId="446" priority="655" operator="equal">
      <formula>2</formula>
    </cfRule>
    <cfRule type="cellIs" dxfId="445" priority="656" operator="equal">
      <formula>3</formula>
    </cfRule>
    <cfRule type="cellIs" dxfId="444" priority="657" operator="equal">
      <formula>4</formula>
    </cfRule>
    <cfRule type="cellIs" dxfId="443" priority="658" operator="equal">
      <formula>5</formula>
    </cfRule>
  </conditionalFormatting>
  <conditionalFormatting sqref="Q19:R19">
    <cfRule type="cellIs" dxfId="442" priority="653" operator="equal">
      <formula>"&gt;1"</formula>
    </cfRule>
  </conditionalFormatting>
  <conditionalFormatting sqref="Q19:R19">
    <cfRule type="cellIs" dxfId="441" priority="652" operator="equal">
      <formula>"&lt;=2"</formula>
    </cfRule>
  </conditionalFormatting>
  <conditionalFormatting sqref="Q19:R19">
    <cfRule type="cellIs" dxfId="440" priority="651" operator="equal">
      <formula>"&lt;=2"</formula>
    </cfRule>
  </conditionalFormatting>
  <conditionalFormatting sqref="S19">
    <cfRule type="cellIs" dxfId="439" priority="641" operator="equal">
      <formula>"zły potencjał ekologiczny"</formula>
    </cfRule>
    <cfRule type="cellIs" dxfId="438" priority="642" operator="equal">
      <formula>"zły stan ekologiczny"</formula>
    </cfRule>
    <cfRule type="cellIs" dxfId="437" priority="643" operator="equal">
      <formula>"słaby potencjał ekologiczny"</formula>
    </cfRule>
    <cfRule type="cellIs" dxfId="436" priority="644" operator="equal">
      <formula>"słaby stan ekologiczny"</formula>
    </cfRule>
    <cfRule type="cellIs" dxfId="435" priority="645" operator="equal">
      <formula>"umiarkowany potencjał ekologiczny"</formula>
    </cfRule>
    <cfRule type="cellIs" dxfId="434" priority="646" operator="equal">
      <formula>"umiarkowany stan ekologiczny"</formula>
    </cfRule>
    <cfRule type="cellIs" dxfId="433" priority="647" operator="equal">
      <formula>"dobry potencjał ekologiczny"</formula>
    </cfRule>
    <cfRule type="cellIs" dxfId="432" priority="648" operator="equal">
      <formula>"dobry stan ekologiczny"</formula>
    </cfRule>
    <cfRule type="cellIs" dxfId="431" priority="649" operator="equal">
      <formula>"maksymalny potencjał ekologiczny"</formula>
    </cfRule>
    <cfRule type="cellIs" dxfId="430" priority="650" operator="equal">
      <formula>"bardzo dobry stan ekologiczny"</formula>
    </cfRule>
  </conditionalFormatting>
  <conditionalFormatting sqref="T19">
    <cfRule type="cellIs" dxfId="429" priority="631" operator="equal">
      <formula>"zły potencjał ekologiczny"</formula>
    </cfRule>
    <cfRule type="cellIs" dxfId="428" priority="632" operator="equal">
      <formula>"zły stan ekologiczny"</formula>
    </cfRule>
    <cfRule type="cellIs" dxfId="427" priority="633" operator="equal">
      <formula>"słaby potencjał ekologiczny"</formula>
    </cfRule>
    <cfRule type="cellIs" dxfId="426" priority="634" operator="equal">
      <formula>"słaby stan ekologiczny"</formula>
    </cfRule>
    <cfRule type="cellIs" dxfId="425" priority="635" operator="equal">
      <formula>"umiarkowany potencjał ekologiczny"</formula>
    </cfRule>
    <cfRule type="cellIs" dxfId="424" priority="636" operator="equal">
      <formula>"umiarkowany stan ekologiczny"</formula>
    </cfRule>
    <cfRule type="cellIs" dxfId="423" priority="637" operator="equal">
      <formula>"dobry potencjał ekologiczny"</formula>
    </cfRule>
    <cfRule type="cellIs" dxfId="422" priority="638" operator="equal">
      <formula>"dobry stan ekologiczny"</formula>
    </cfRule>
    <cfRule type="cellIs" dxfId="421" priority="639" operator="equal">
      <formula>"maksymalny potencjał ekologiczny"</formula>
    </cfRule>
    <cfRule type="cellIs" dxfId="420" priority="640" operator="equal">
      <formula>"bardzo dobry stan ekologiczny"</formula>
    </cfRule>
  </conditionalFormatting>
  <conditionalFormatting sqref="T19">
    <cfRule type="cellIs" dxfId="419" priority="629" operator="equal">
      <formula>2</formula>
    </cfRule>
    <cfRule type="cellIs" dxfId="418" priority="630" operator="equal">
      <formula>1</formula>
    </cfRule>
  </conditionalFormatting>
  <conditionalFormatting sqref="T19">
    <cfRule type="cellIs" dxfId="417" priority="627" operator="equal">
      <formula>"stan chemiczny dobry"</formula>
    </cfRule>
    <cfRule type="cellIs" dxfId="416" priority="628" operator="equal">
      <formula>"stan chemiczny poniżej dobrego"</formula>
    </cfRule>
  </conditionalFormatting>
  <conditionalFormatting sqref="U19">
    <cfRule type="cellIs" dxfId="415" priority="617" operator="equal">
      <formula>"zły potencjał ekologiczny"</formula>
    </cfRule>
    <cfRule type="cellIs" dxfId="414" priority="618" operator="equal">
      <formula>"zły stan ekologiczny"</formula>
    </cfRule>
    <cfRule type="cellIs" dxfId="413" priority="619" operator="equal">
      <formula>"słaby potencjał ekologiczny"</formula>
    </cfRule>
    <cfRule type="cellIs" dxfId="412" priority="620" operator="equal">
      <formula>"słaby stan ekologiczny"</formula>
    </cfRule>
    <cfRule type="cellIs" dxfId="411" priority="621" operator="equal">
      <formula>"umiarkowany potencjał ekologiczny"</formula>
    </cfRule>
    <cfRule type="cellIs" dxfId="410" priority="622" operator="equal">
      <formula>"umiarkowany stan ekologiczny"</formula>
    </cfRule>
    <cfRule type="cellIs" dxfId="409" priority="623" operator="equal">
      <formula>"dobry potencjał ekologiczny"</formula>
    </cfRule>
    <cfRule type="cellIs" dxfId="408" priority="624" operator="equal">
      <formula>"dobry stan ekologiczny"</formula>
    </cfRule>
    <cfRule type="cellIs" dxfId="407" priority="625" operator="equal">
      <formula>"maksymalny potencjał ekologiczny"</formula>
    </cfRule>
    <cfRule type="cellIs" dxfId="406" priority="626" operator="equal">
      <formula>"bardzo dobry stan ekologiczny"</formula>
    </cfRule>
  </conditionalFormatting>
  <conditionalFormatting sqref="U19">
    <cfRule type="cellIs" dxfId="405" priority="615" operator="equal">
      <formula>2</formula>
    </cfRule>
    <cfRule type="cellIs" dxfId="404" priority="616" operator="equal">
      <formula>1</formula>
    </cfRule>
  </conditionalFormatting>
  <conditionalFormatting sqref="U19">
    <cfRule type="cellIs" dxfId="403" priority="613" operator="equal">
      <formula>"stan chemiczny dobry"</formula>
    </cfRule>
    <cfRule type="cellIs" dxfId="402" priority="614" operator="equal">
      <formula>"stan chemiczny poniżej dobrego"</formula>
    </cfRule>
  </conditionalFormatting>
  <conditionalFormatting sqref="F20">
    <cfRule type="cellIs" dxfId="401" priority="612" operator="equal">
      <formula>"&gt;2"</formula>
    </cfRule>
  </conditionalFormatting>
  <conditionalFormatting sqref="F20">
    <cfRule type="cellIs" dxfId="400" priority="611" operator="equal">
      <formula>"&lt;=2"</formula>
    </cfRule>
  </conditionalFormatting>
  <conditionalFormatting sqref="F20">
    <cfRule type="cellIs" dxfId="399" priority="610" operator="equal">
      <formula>"&gt;1"</formula>
    </cfRule>
  </conditionalFormatting>
  <conditionalFormatting sqref="F20">
    <cfRule type="cellIs" dxfId="398" priority="605" operator="equal">
      <formula>1</formula>
    </cfRule>
    <cfRule type="cellIs" dxfId="397" priority="606" operator="equal">
      <formula>2</formula>
    </cfRule>
    <cfRule type="cellIs" dxfId="396" priority="607" operator="equal">
      <formula>3</formula>
    </cfRule>
    <cfRule type="cellIs" dxfId="395" priority="608" operator="equal">
      <formula>4</formula>
    </cfRule>
    <cfRule type="cellIs" dxfId="394" priority="609" operator="equal">
      <formula>5</formula>
    </cfRule>
  </conditionalFormatting>
  <conditionalFormatting sqref="F20">
    <cfRule type="cellIs" dxfId="393" priority="604" operator="equal">
      <formula>"&lt;=2"</formula>
    </cfRule>
  </conditionalFormatting>
  <conditionalFormatting sqref="I20">
    <cfRule type="cellIs" dxfId="392" priority="603" operator="equal">
      <formula>"&gt;2"</formula>
    </cfRule>
  </conditionalFormatting>
  <conditionalFormatting sqref="I20">
    <cfRule type="cellIs" dxfId="391" priority="602" operator="equal">
      <formula>"&lt;=2"</formula>
    </cfRule>
  </conditionalFormatting>
  <conditionalFormatting sqref="I20">
    <cfRule type="cellIs" dxfId="390" priority="601" operator="equal">
      <formula>"&gt;1"</formula>
    </cfRule>
  </conditionalFormatting>
  <conditionalFormatting sqref="I20">
    <cfRule type="cellIs" dxfId="389" priority="596" operator="equal">
      <formula>1</formula>
    </cfRule>
    <cfRule type="cellIs" dxfId="388" priority="597" operator="equal">
      <formula>2</formula>
    </cfRule>
    <cfRule type="cellIs" dxfId="387" priority="598" operator="equal">
      <formula>3</formula>
    </cfRule>
    <cfRule type="cellIs" dxfId="386" priority="599" operator="equal">
      <formula>4</formula>
    </cfRule>
    <cfRule type="cellIs" dxfId="385" priority="600" operator="equal">
      <formula>5</formula>
    </cfRule>
  </conditionalFormatting>
  <conditionalFormatting sqref="I20">
    <cfRule type="cellIs" dxfId="384" priority="595" operator="equal">
      <formula>"&lt;=2"</formula>
    </cfRule>
  </conditionalFormatting>
  <conditionalFormatting sqref="J20">
    <cfRule type="cellIs" dxfId="383" priority="594" operator="equal">
      <formula>"&gt;2"</formula>
    </cfRule>
  </conditionalFormatting>
  <conditionalFormatting sqref="J20">
    <cfRule type="cellIs" dxfId="382" priority="593" operator="equal">
      <formula>"&lt;=2"</formula>
    </cfRule>
  </conditionalFormatting>
  <conditionalFormatting sqref="J20">
    <cfRule type="cellIs" dxfId="381" priority="592" operator="equal">
      <formula>"&gt;1"</formula>
    </cfRule>
  </conditionalFormatting>
  <conditionalFormatting sqref="J20">
    <cfRule type="cellIs" dxfId="380" priority="587" operator="equal">
      <formula>1</formula>
    </cfRule>
    <cfRule type="cellIs" dxfId="379" priority="588" operator="equal">
      <formula>2</formula>
    </cfRule>
    <cfRule type="cellIs" dxfId="378" priority="589" operator="equal">
      <formula>3</formula>
    </cfRule>
    <cfRule type="cellIs" dxfId="377" priority="590" operator="equal">
      <formula>4</formula>
    </cfRule>
    <cfRule type="cellIs" dxfId="376" priority="591" operator="equal">
      <formula>5</formula>
    </cfRule>
  </conditionalFormatting>
  <conditionalFormatting sqref="J20">
    <cfRule type="cellIs" dxfId="375" priority="586" operator="equal">
      <formula>"&lt;=2"</formula>
    </cfRule>
  </conditionalFormatting>
  <conditionalFormatting sqref="K20">
    <cfRule type="cellIs" dxfId="374" priority="585" operator="equal">
      <formula>"&gt;2"</formula>
    </cfRule>
  </conditionalFormatting>
  <conditionalFormatting sqref="K20">
    <cfRule type="cellIs" dxfId="373" priority="584" operator="equal">
      <formula>"&gt;1"</formula>
    </cfRule>
  </conditionalFormatting>
  <conditionalFormatting sqref="K20">
    <cfRule type="cellIs" dxfId="372" priority="579" operator="equal">
      <formula>1</formula>
    </cfRule>
    <cfRule type="cellIs" dxfId="371" priority="580" operator="equal">
      <formula>2</formula>
    </cfRule>
    <cfRule type="cellIs" dxfId="370" priority="581" operator="equal">
      <formula>3</formula>
    </cfRule>
    <cfRule type="cellIs" dxfId="369" priority="582" operator="equal">
      <formula>4</formula>
    </cfRule>
    <cfRule type="cellIs" dxfId="368" priority="583" operator="equal">
      <formula>5</formula>
    </cfRule>
  </conditionalFormatting>
  <conditionalFormatting sqref="K20">
    <cfRule type="cellIs" dxfId="367" priority="578" operator="equal">
      <formula>"&lt;=2"</formula>
    </cfRule>
  </conditionalFormatting>
  <conditionalFormatting sqref="O20">
    <cfRule type="cellIs" dxfId="366" priority="577" operator="equal">
      <formula>"&gt;2"</formula>
    </cfRule>
  </conditionalFormatting>
  <conditionalFormatting sqref="O20">
    <cfRule type="cellIs" dxfId="365" priority="572" operator="equal">
      <formula>1</formula>
    </cfRule>
    <cfRule type="cellIs" dxfId="364" priority="573" operator="equal">
      <formula>2</formula>
    </cfRule>
    <cfRule type="cellIs" dxfId="363" priority="574" operator="equal">
      <formula>3</formula>
    </cfRule>
    <cfRule type="cellIs" dxfId="362" priority="575" operator="equal">
      <formula>4</formula>
    </cfRule>
    <cfRule type="cellIs" dxfId="361" priority="576" operator="equal">
      <formula>5</formula>
    </cfRule>
  </conditionalFormatting>
  <conditionalFormatting sqref="O20">
    <cfRule type="cellIs" dxfId="360" priority="571" operator="equal">
      <formula>"&gt;1"</formula>
    </cfRule>
  </conditionalFormatting>
  <conditionalFormatting sqref="P20">
    <cfRule type="cellIs" dxfId="359" priority="562" operator="equal">
      <formula>1</formula>
    </cfRule>
    <cfRule type="cellIs" dxfId="358" priority="563" operator="equal">
      <formula>"&lt;=2"</formula>
    </cfRule>
  </conditionalFormatting>
  <conditionalFormatting sqref="P20">
    <cfRule type="cellIs" dxfId="357" priority="570" operator="equal">
      <formula>"&gt;2"</formula>
    </cfRule>
  </conditionalFormatting>
  <conditionalFormatting sqref="P20">
    <cfRule type="cellIs" dxfId="356" priority="565" operator="equal">
      <formula>"1"</formula>
    </cfRule>
    <cfRule type="cellIs" dxfId="355" priority="566" operator="equal">
      <formula>2</formula>
    </cfRule>
    <cfRule type="cellIs" dxfId="354" priority="567" operator="equal">
      <formula>3</formula>
    </cfRule>
    <cfRule type="cellIs" dxfId="353" priority="568" operator="equal">
      <formula>4</formula>
    </cfRule>
    <cfRule type="cellIs" dxfId="352" priority="569" operator="equal">
      <formula>5</formula>
    </cfRule>
  </conditionalFormatting>
  <conditionalFormatting sqref="P20">
    <cfRule type="cellIs" dxfId="351" priority="564" operator="equal">
      <formula>"&gt;1"</formula>
    </cfRule>
  </conditionalFormatting>
  <conditionalFormatting sqref="Q20:R20">
    <cfRule type="cellIs" dxfId="350" priority="561" operator="equal">
      <formula>"&gt;2"</formula>
    </cfRule>
  </conditionalFormatting>
  <conditionalFormatting sqref="Q20:R20">
    <cfRule type="cellIs" dxfId="349" priority="556" operator="equal">
      <formula>1</formula>
    </cfRule>
    <cfRule type="cellIs" dxfId="348" priority="557" operator="equal">
      <formula>2</formula>
    </cfRule>
    <cfRule type="cellIs" dxfId="347" priority="558" operator="equal">
      <formula>3</formula>
    </cfRule>
    <cfRule type="cellIs" dxfId="346" priority="559" operator="equal">
      <formula>4</formula>
    </cfRule>
    <cfRule type="cellIs" dxfId="345" priority="560" operator="equal">
      <formula>5</formula>
    </cfRule>
  </conditionalFormatting>
  <conditionalFormatting sqref="Q20:R20">
    <cfRule type="cellIs" dxfId="344" priority="555" operator="equal">
      <formula>"&gt;1"</formula>
    </cfRule>
  </conditionalFormatting>
  <conditionalFormatting sqref="Q20:R20">
    <cfRule type="cellIs" dxfId="343" priority="554" operator="equal">
      <formula>"&lt;=2"</formula>
    </cfRule>
  </conditionalFormatting>
  <conditionalFormatting sqref="Q20:R20">
    <cfRule type="cellIs" dxfId="342" priority="553" operator="equal">
      <formula>"&lt;=2"</formula>
    </cfRule>
  </conditionalFormatting>
  <conditionalFormatting sqref="S20">
    <cfRule type="cellIs" dxfId="341" priority="543" operator="equal">
      <formula>"zły potencjał ekologiczny"</formula>
    </cfRule>
    <cfRule type="cellIs" dxfId="340" priority="544" operator="equal">
      <formula>"zły stan ekologiczny"</formula>
    </cfRule>
    <cfRule type="cellIs" dxfId="339" priority="545" operator="equal">
      <formula>"słaby potencjał ekologiczny"</formula>
    </cfRule>
    <cfRule type="cellIs" dxfId="338" priority="546" operator="equal">
      <formula>"słaby stan ekologiczny"</formula>
    </cfRule>
    <cfRule type="cellIs" dxfId="337" priority="547" operator="equal">
      <formula>"umiarkowany potencjał ekologiczny"</formula>
    </cfRule>
    <cfRule type="cellIs" dxfId="336" priority="548" operator="equal">
      <formula>"umiarkowany stan ekologiczny"</formula>
    </cfRule>
    <cfRule type="cellIs" dxfId="335" priority="549" operator="equal">
      <formula>"dobry potencjał ekologiczny"</formula>
    </cfRule>
    <cfRule type="cellIs" dxfId="334" priority="550" operator="equal">
      <formula>"dobry stan ekologiczny"</formula>
    </cfRule>
    <cfRule type="cellIs" dxfId="333" priority="551" operator="equal">
      <formula>"maksymalny potencjał ekologiczny"</formula>
    </cfRule>
    <cfRule type="cellIs" dxfId="332" priority="552" operator="equal">
      <formula>"bardzo dobry stan ekologiczny"</formula>
    </cfRule>
  </conditionalFormatting>
  <conditionalFormatting sqref="T20">
    <cfRule type="cellIs" dxfId="331" priority="533" operator="equal">
      <formula>"zły potencjał ekologiczny"</formula>
    </cfRule>
    <cfRule type="cellIs" dxfId="330" priority="534" operator="equal">
      <formula>"zły stan ekologiczny"</formula>
    </cfRule>
    <cfRule type="cellIs" dxfId="329" priority="535" operator="equal">
      <formula>"słaby potencjał ekologiczny"</formula>
    </cfRule>
    <cfRule type="cellIs" dxfId="328" priority="536" operator="equal">
      <formula>"słaby stan ekologiczny"</formula>
    </cfRule>
    <cfRule type="cellIs" dxfId="327" priority="537" operator="equal">
      <formula>"umiarkowany potencjał ekologiczny"</formula>
    </cfRule>
    <cfRule type="cellIs" dxfId="326" priority="538" operator="equal">
      <formula>"umiarkowany stan ekologiczny"</formula>
    </cfRule>
    <cfRule type="cellIs" dxfId="325" priority="539" operator="equal">
      <formula>"dobry potencjał ekologiczny"</formula>
    </cfRule>
    <cfRule type="cellIs" dxfId="324" priority="540" operator="equal">
      <formula>"dobry stan ekologiczny"</formula>
    </cfRule>
    <cfRule type="cellIs" dxfId="323" priority="541" operator="equal">
      <formula>"maksymalny potencjał ekologiczny"</formula>
    </cfRule>
    <cfRule type="cellIs" dxfId="322" priority="542" operator="equal">
      <formula>"bardzo dobry stan ekologiczny"</formula>
    </cfRule>
  </conditionalFormatting>
  <conditionalFormatting sqref="T20">
    <cfRule type="cellIs" dxfId="321" priority="531" operator="equal">
      <formula>2</formula>
    </cfRule>
    <cfRule type="cellIs" dxfId="320" priority="532" operator="equal">
      <formula>1</formula>
    </cfRule>
  </conditionalFormatting>
  <conditionalFormatting sqref="T20">
    <cfRule type="cellIs" dxfId="319" priority="529" operator="equal">
      <formula>"stan chemiczny dobry"</formula>
    </cfRule>
    <cfRule type="cellIs" dxfId="318" priority="530" operator="equal">
      <formula>"stan chemiczny poniżej dobrego"</formula>
    </cfRule>
  </conditionalFormatting>
  <conditionalFormatting sqref="U20">
    <cfRule type="cellIs" dxfId="317" priority="519" operator="equal">
      <formula>"zły potencjał ekologiczny"</formula>
    </cfRule>
    <cfRule type="cellIs" dxfId="316" priority="520" operator="equal">
      <formula>"zły stan ekologiczny"</formula>
    </cfRule>
    <cfRule type="cellIs" dxfId="315" priority="521" operator="equal">
      <formula>"słaby potencjał ekologiczny"</formula>
    </cfRule>
    <cfRule type="cellIs" dxfId="314" priority="522" operator="equal">
      <formula>"słaby stan ekologiczny"</formula>
    </cfRule>
    <cfRule type="cellIs" dxfId="313" priority="523" operator="equal">
      <formula>"umiarkowany potencjał ekologiczny"</formula>
    </cfRule>
    <cfRule type="cellIs" dxfId="312" priority="524" operator="equal">
      <formula>"umiarkowany stan ekologiczny"</formula>
    </cfRule>
    <cfRule type="cellIs" dxfId="311" priority="525" operator="equal">
      <formula>"dobry potencjał ekologiczny"</formula>
    </cfRule>
    <cfRule type="cellIs" dxfId="310" priority="526" operator="equal">
      <formula>"dobry stan ekologiczny"</formula>
    </cfRule>
    <cfRule type="cellIs" dxfId="309" priority="527" operator="equal">
      <formula>"maksymalny potencjał ekologiczny"</formula>
    </cfRule>
    <cfRule type="cellIs" dxfId="308" priority="528" operator="equal">
      <formula>"bardzo dobry stan ekologiczny"</formula>
    </cfRule>
  </conditionalFormatting>
  <conditionalFormatting sqref="U20">
    <cfRule type="cellIs" dxfId="307" priority="517" operator="equal">
      <formula>2</formula>
    </cfRule>
    <cfRule type="cellIs" dxfId="306" priority="518" operator="equal">
      <formula>1</formula>
    </cfRule>
  </conditionalFormatting>
  <conditionalFormatting sqref="U20">
    <cfRule type="cellIs" dxfId="305" priority="515" operator="equal">
      <formula>"stan chemiczny dobry"</formula>
    </cfRule>
    <cfRule type="cellIs" dxfId="304" priority="516" operator="equal">
      <formula>"stan chemiczny poniżej dobrego"</formula>
    </cfRule>
  </conditionalFormatting>
  <conditionalFormatting sqref="F31">
    <cfRule type="cellIs" dxfId="303" priority="505" operator="equal">
      <formula>"&gt;2"</formula>
    </cfRule>
  </conditionalFormatting>
  <conditionalFormatting sqref="F31">
    <cfRule type="cellIs" dxfId="302" priority="504" operator="equal">
      <formula>"&lt;=2"</formula>
    </cfRule>
  </conditionalFormatting>
  <conditionalFormatting sqref="F31">
    <cfRule type="cellIs" dxfId="301" priority="503" operator="equal">
      <formula>"&gt;1"</formula>
    </cfRule>
  </conditionalFormatting>
  <conditionalFormatting sqref="F31">
    <cfRule type="cellIs" dxfId="300" priority="498" operator="equal">
      <formula>1</formula>
    </cfRule>
    <cfRule type="cellIs" dxfId="299" priority="499" operator="equal">
      <formula>2</formula>
    </cfRule>
    <cfRule type="cellIs" dxfId="298" priority="500" operator="equal">
      <formula>3</formula>
    </cfRule>
    <cfRule type="cellIs" dxfId="297" priority="501" operator="equal">
      <formula>4</formula>
    </cfRule>
    <cfRule type="cellIs" dxfId="296" priority="502" operator="equal">
      <formula>5</formula>
    </cfRule>
  </conditionalFormatting>
  <conditionalFormatting sqref="F31">
    <cfRule type="cellIs" dxfId="295" priority="497" operator="equal">
      <formula>"&lt;=2"</formula>
    </cfRule>
  </conditionalFormatting>
  <conditionalFormatting sqref="I31">
    <cfRule type="cellIs" dxfId="294" priority="496" operator="equal">
      <formula>"&gt;2"</formula>
    </cfRule>
  </conditionalFormatting>
  <conditionalFormatting sqref="I31">
    <cfRule type="cellIs" dxfId="293" priority="495" operator="equal">
      <formula>"&lt;=2"</formula>
    </cfRule>
  </conditionalFormatting>
  <conditionalFormatting sqref="I31">
    <cfRule type="cellIs" dxfId="292" priority="494" operator="equal">
      <formula>"&gt;1"</formula>
    </cfRule>
  </conditionalFormatting>
  <conditionalFormatting sqref="I31">
    <cfRule type="cellIs" dxfId="291" priority="489" operator="equal">
      <formula>1</formula>
    </cfRule>
    <cfRule type="cellIs" dxfId="290" priority="490" operator="equal">
      <formula>2</formula>
    </cfRule>
    <cfRule type="cellIs" dxfId="289" priority="491" operator="equal">
      <formula>3</formula>
    </cfRule>
    <cfRule type="cellIs" dxfId="288" priority="492" operator="equal">
      <formula>4</formula>
    </cfRule>
    <cfRule type="cellIs" dxfId="287" priority="493" operator="equal">
      <formula>5</formula>
    </cfRule>
  </conditionalFormatting>
  <conditionalFormatting sqref="I31">
    <cfRule type="cellIs" dxfId="286" priority="488" operator="equal">
      <formula>"&lt;=2"</formula>
    </cfRule>
  </conditionalFormatting>
  <conditionalFormatting sqref="J31">
    <cfRule type="cellIs" dxfId="285" priority="487" operator="equal">
      <formula>"&gt;2"</formula>
    </cfRule>
  </conditionalFormatting>
  <conditionalFormatting sqref="J31">
    <cfRule type="cellIs" dxfId="284" priority="486" operator="equal">
      <formula>"&lt;=2"</formula>
    </cfRule>
  </conditionalFormatting>
  <conditionalFormatting sqref="J31">
    <cfRule type="cellIs" dxfId="283" priority="485" operator="equal">
      <formula>"&gt;1"</formula>
    </cfRule>
  </conditionalFormatting>
  <conditionalFormatting sqref="J31">
    <cfRule type="cellIs" dxfId="282" priority="480" operator="equal">
      <formula>1</formula>
    </cfRule>
    <cfRule type="cellIs" dxfId="281" priority="481" operator="equal">
      <formula>2</formula>
    </cfRule>
    <cfRule type="cellIs" dxfId="280" priority="482" operator="equal">
      <formula>3</formula>
    </cfRule>
    <cfRule type="cellIs" dxfId="279" priority="483" operator="equal">
      <formula>4</formula>
    </cfRule>
    <cfRule type="cellIs" dxfId="278" priority="484" operator="equal">
      <formula>5</formula>
    </cfRule>
  </conditionalFormatting>
  <conditionalFormatting sqref="J31">
    <cfRule type="cellIs" dxfId="277" priority="479" operator="equal">
      <formula>"&lt;=2"</formula>
    </cfRule>
  </conditionalFormatting>
  <conditionalFormatting sqref="K31">
    <cfRule type="cellIs" dxfId="276" priority="478" operator="equal">
      <formula>"&gt;2"</formula>
    </cfRule>
  </conditionalFormatting>
  <conditionalFormatting sqref="K31">
    <cfRule type="cellIs" dxfId="275" priority="477" operator="equal">
      <formula>"&gt;1"</formula>
    </cfRule>
  </conditionalFormatting>
  <conditionalFormatting sqref="K31">
    <cfRule type="cellIs" dxfId="274" priority="472" operator="equal">
      <formula>1</formula>
    </cfRule>
    <cfRule type="cellIs" dxfId="273" priority="473" operator="equal">
      <formula>2</formula>
    </cfRule>
    <cfRule type="cellIs" dxfId="272" priority="474" operator="equal">
      <formula>3</formula>
    </cfRule>
    <cfRule type="cellIs" dxfId="271" priority="475" operator="equal">
      <formula>4</formula>
    </cfRule>
    <cfRule type="cellIs" dxfId="270" priority="476" operator="equal">
      <formula>5</formula>
    </cfRule>
  </conditionalFormatting>
  <conditionalFormatting sqref="K31">
    <cfRule type="cellIs" dxfId="269" priority="471" operator="equal">
      <formula>"&lt;=2"</formula>
    </cfRule>
  </conditionalFormatting>
  <conditionalFormatting sqref="O31">
    <cfRule type="cellIs" dxfId="268" priority="470" operator="equal">
      <formula>"&gt;2"</formula>
    </cfRule>
  </conditionalFormatting>
  <conditionalFormatting sqref="O31">
    <cfRule type="cellIs" dxfId="267" priority="465" operator="equal">
      <formula>1</formula>
    </cfRule>
    <cfRule type="cellIs" dxfId="266" priority="466" operator="equal">
      <formula>2</formula>
    </cfRule>
    <cfRule type="cellIs" dxfId="265" priority="467" operator="equal">
      <formula>3</formula>
    </cfRule>
    <cfRule type="cellIs" dxfId="264" priority="468" operator="equal">
      <formula>4</formula>
    </cfRule>
    <cfRule type="cellIs" dxfId="263" priority="469" operator="equal">
      <formula>5</formula>
    </cfRule>
  </conditionalFormatting>
  <conditionalFormatting sqref="O31">
    <cfRule type="cellIs" dxfId="262" priority="464" operator="equal">
      <formula>"&gt;1"</formula>
    </cfRule>
  </conditionalFormatting>
  <conditionalFormatting sqref="P31">
    <cfRule type="cellIs" dxfId="261" priority="455" operator="equal">
      <formula>1</formula>
    </cfRule>
    <cfRule type="cellIs" dxfId="260" priority="456" operator="equal">
      <formula>"&lt;=2"</formula>
    </cfRule>
  </conditionalFormatting>
  <conditionalFormatting sqref="P31">
    <cfRule type="cellIs" dxfId="259" priority="463" operator="equal">
      <formula>"&gt;2"</formula>
    </cfRule>
  </conditionalFormatting>
  <conditionalFormatting sqref="P31">
    <cfRule type="cellIs" dxfId="258" priority="458" operator="equal">
      <formula>"1"</formula>
    </cfRule>
    <cfRule type="cellIs" dxfId="257" priority="459" operator="equal">
      <formula>2</formula>
    </cfRule>
    <cfRule type="cellIs" dxfId="256" priority="460" operator="equal">
      <formula>3</formula>
    </cfRule>
    <cfRule type="cellIs" dxfId="255" priority="461" operator="equal">
      <formula>4</formula>
    </cfRule>
    <cfRule type="cellIs" dxfId="254" priority="462" operator="equal">
      <formula>5</formula>
    </cfRule>
  </conditionalFormatting>
  <conditionalFormatting sqref="P31">
    <cfRule type="cellIs" dxfId="253" priority="457" operator="equal">
      <formula>"&gt;1"</formula>
    </cfRule>
  </conditionalFormatting>
  <conditionalFormatting sqref="Q31:R31">
    <cfRule type="cellIs" dxfId="252" priority="454" operator="equal">
      <formula>"&gt;2"</formula>
    </cfRule>
  </conditionalFormatting>
  <conditionalFormatting sqref="Q31:R31">
    <cfRule type="cellIs" dxfId="251" priority="449" operator="equal">
      <formula>1</formula>
    </cfRule>
    <cfRule type="cellIs" dxfId="250" priority="450" operator="equal">
      <formula>2</formula>
    </cfRule>
    <cfRule type="cellIs" dxfId="249" priority="451" operator="equal">
      <formula>3</formula>
    </cfRule>
    <cfRule type="cellIs" dxfId="248" priority="452" operator="equal">
      <formula>4</formula>
    </cfRule>
    <cfRule type="cellIs" dxfId="247" priority="453" operator="equal">
      <formula>5</formula>
    </cfRule>
  </conditionalFormatting>
  <conditionalFormatting sqref="Q31:R31">
    <cfRule type="cellIs" dxfId="246" priority="448" operator="equal">
      <formula>"&gt;1"</formula>
    </cfRule>
  </conditionalFormatting>
  <conditionalFormatting sqref="Q31:R31">
    <cfRule type="cellIs" dxfId="245" priority="447" operator="equal">
      <formula>"&lt;=2"</formula>
    </cfRule>
  </conditionalFormatting>
  <conditionalFormatting sqref="Q31:R31">
    <cfRule type="cellIs" dxfId="244" priority="446" operator="equal">
      <formula>"&lt;=2"</formula>
    </cfRule>
  </conditionalFormatting>
  <conditionalFormatting sqref="S31">
    <cfRule type="cellIs" dxfId="243" priority="436" operator="equal">
      <formula>"zły potencjał ekologiczny"</formula>
    </cfRule>
    <cfRule type="cellIs" dxfId="242" priority="437" operator="equal">
      <formula>"zły stan ekologiczny"</formula>
    </cfRule>
    <cfRule type="cellIs" dxfId="241" priority="438" operator="equal">
      <formula>"słaby potencjał ekologiczny"</formula>
    </cfRule>
    <cfRule type="cellIs" dxfId="240" priority="439" operator="equal">
      <formula>"słaby stan ekologiczny"</formula>
    </cfRule>
    <cfRule type="cellIs" dxfId="239" priority="440" operator="equal">
      <formula>"umiarkowany potencjał ekologiczny"</formula>
    </cfRule>
    <cfRule type="cellIs" dxfId="238" priority="441" operator="equal">
      <formula>"umiarkowany stan ekologiczny"</formula>
    </cfRule>
    <cfRule type="cellIs" dxfId="237" priority="442" operator="equal">
      <formula>"dobry potencjał ekologiczny"</formula>
    </cfRule>
    <cfRule type="cellIs" dxfId="236" priority="443" operator="equal">
      <formula>"dobry stan ekologiczny"</formula>
    </cfRule>
    <cfRule type="cellIs" dxfId="235" priority="444" operator="equal">
      <formula>"maksymalny potencjał ekologiczny"</formula>
    </cfRule>
    <cfRule type="cellIs" dxfId="234" priority="445" operator="equal">
      <formula>"bardzo dobry stan ekologiczny"</formula>
    </cfRule>
  </conditionalFormatting>
  <conditionalFormatting sqref="T31">
    <cfRule type="cellIs" dxfId="233" priority="426" operator="equal">
      <formula>"zły potencjał ekologiczny"</formula>
    </cfRule>
    <cfRule type="cellIs" dxfId="232" priority="427" operator="equal">
      <formula>"zły stan ekologiczny"</formula>
    </cfRule>
    <cfRule type="cellIs" dxfId="231" priority="428" operator="equal">
      <formula>"słaby potencjał ekologiczny"</formula>
    </cfRule>
    <cfRule type="cellIs" dxfId="230" priority="429" operator="equal">
      <formula>"słaby stan ekologiczny"</formula>
    </cfRule>
    <cfRule type="cellIs" dxfId="229" priority="430" operator="equal">
      <formula>"umiarkowany potencjał ekologiczny"</formula>
    </cfRule>
    <cfRule type="cellIs" dxfId="228" priority="431" operator="equal">
      <formula>"umiarkowany stan ekologiczny"</formula>
    </cfRule>
    <cfRule type="cellIs" dxfId="227" priority="432" operator="equal">
      <formula>"dobry potencjał ekologiczny"</formula>
    </cfRule>
    <cfRule type="cellIs" dxfId="226" priority="433" operator="equal">
      <formula>"dobry stan ekologiczny"</formula>
    </cfRule>
    <cfRule type="cellIs" dxfId="225" priority="434" operator="equal">
      <formula>"maksymalny potencjał ekologiczny"</formula>
    </cfRule>
    <cfRule type="cellIs" dxfId="224" priority="435" operator="equal">
      <formula>"bardzo dobry stan ekologiczny"</formula>
    </cfRule>
  </conditionalFormatting>
  <conditionalFormatting sqref="T31">
    <cfRule type="cellIs" dxfId="223" priority="424" operator="equal">
      <formula>2</formula>
    </cfRule>
    <cfRule type="cellIs" dxfId="222" priority="425" operator="equal">
      <formula>1</formula>
    </cfRule>
  </conditionalFormatting>
  <conditionalFormatting sqref="T31">
    <cfRule type="cellIs" dxfId="221" priority="422" operator="equal">
      <formula>"stan chemiczny dobry"</formula>
    </cfRule>
    <cfRule type="cellIs" dxfId="220" priority="423" operator="equal">
      <formula>"stan chemiczny poniżej dobrego"</formula>
    </cfRule>
  </conditionalFormatting>
  <conditionalFormatting sqref="U31">
    <cfRule type="cellIs" dxfId="219" priority="412" operator="equal">
      <formula>"zły potencjał ekologiczny"</formula>
    </cfRule>
    <cfRule type="cellIs" dxfId="218" priority="413" operator="equal">
      <formula>"zły stan ekologiczny"</formula>
    </cfRule>
    <cfRule type="cellIs" dxfId="217" priority="414" operator="equal">
      <formula>"słaby potencjał ekologiczny"</formula>
    </cfRule>
    <cfRule type="cellIs" dxfId="216" priority="415" operator="equal">
      <formula>"słaby stan ekologiczny"</formula>
    </cfRule>
    <cfRule type="cellIs" dxfId="215" priority="416" operator="equal">
      <formula>"umiarkowany potencjał ekologiczny"</formula>
    </cfRule>
    <cfRule type="cellIs" dxfId="214" priority="417" operator="equal">
      <formula>"umiarkowany stan ekologiczny"</formula>
    </cfRule>
    <cfRule type="cellIs" dxfId="213" priority="418" operator="equal">
      <formula>"dobry potencjał ekologiczny"</formula>
    </cfRule>
    <cfRule type="cellIs" dxfId="212" priority="419" operator="equal">
      <formula>"dobry stan ekologiczny"</formula>
    </cfRule>
    <cfRule type="cellIs" dxfId="211" priority="420" operator="equal">
      <formula>"maksymalny potencjał ekologiczny"</formula>
    </cfRule>
    <cfRule type="cellIs" dxfId="210" priority="421" operator="equal">
      <formula>"bardzo dobry stan ekologiczny"</formula>
    </cfRule>
  </conditionalFormatting>
  <conditionalFormatting sqref="U31">
    <cfRule type="cellIs" dxfId="209" priority="410" operator="equal">
      <formula>2</formula>
    </cfRule>
    <cfRule type="cellIs" dxfId="208" priority="411" operator="equal">
      <formula>1</formula>
    </cfRule>
  </conditionalFormatting>
  <conditionalFormatting sqref="U31">
    <cfRule type="cellIs" dxfId="207" priority="408" operator="equal">
      <formula>"stan chemiczny dobry"</formula>
    </cfRule>
    <cfRule type="cellIs" dxfId="206" priority="409" operator="equal">
      <formula>"stan chemiczny poniżej dobrego"</formula>
    </cfRule>
  </conditionalFormatting>
  <conditionalFormatting sqref="F32:F39">
    <cfRule type="cellIs" dxfId="205" priority="407" operator="equal">
      <formula>"&gt;2"</formula>
    </cfRule>
  </conditionalFormatting>
  <conditionalFormatting sqref="F32:F39">
    <cfRule type="cellIs" dxfId="204" priority="406" operator="equal">
      <formula>"&lt;=2"</formula>
    </cfRule>
  </conditionalFormatting>
  <conditionalFormatting sqref="F32:F39">
    <cfRule type="cellIs" dxfId="203" priority="405" operator="equal">
      <formula>"&gt;1"</formula>
    </cfRule>
  </conditionalFormatting>
  <conditionalFormatting sqref="F32:F39">
    <cfRule type="cellIs" dxfId="202" priority="400" operator="equal">
      <formula>1</formula>
    </cfRule>
    <cfRule type="cellIs" dxfId="201" priority="401" operator="equal">
      <formula>2</formula>
    </cfRule>
    <cfRule type="cellIs" dxfId="200" priority="402" operator="equal">
      <formula>3</formula>
    </cfRule>
    <cfRule type="cellIs" dxfId="199" priority="403" operator="equal">
      <formula>4</formula>
    </cfRule>
    <cfRule type="cellIs" dxfId="198" priority="404" operator="equal">
      <formula>5</formula>
    </cfRule>
  </conditionalFormatting>
  <conditionalFormatting sqref="F32:F39">
    <cfRule type="cellIs" dxfId="197" priority="399" operator="equal">
      <formula>"&lt;=2"</formula>
    </cfRule>
  </conditionalFormatting>
  <conditionalFormatting sqref="J32:J39">
    <cfRule type="cellIs" dxfId="196" priority="398" operator="equal">
      <formula>"&gt;2"</formula>
    </cfRule>
  </conditionalFormatting>
  <conditionalFormatting sqref="J32:J39">
    <cfRule type="cellIs" dxfId="195" priority="397" operator="equal">
      <formula>"&lt;=2"</formula>
    </cfRule>
  </conditionalFormatting>
  <conditionalFormatting sqref="J32:J39">
    <cfRule type="cellIs" dxfId="194" priority="396" operator="equal">
      <formula>"&gt;1"</formula>
    </cfRule>
  </conditionalFormatting>
  <conditionalFormatting sqref="J32:J39">
    <cfRule type="cellIs" dxfId="193" priority="391" operator="equal">
      <formula>1</formula>
    </cfRule>
    <cfRule type="cellIs" dxfId="192" priority="392" operator="equal">
      <formula>2</formula>
    </cfRule>
    <cfRule type="cellIs" dxfId="191" priority="393" operator="equal">
      <formula>3</formula>
    </cfRule>
    <cfRule type="cellIs" dxfId="190" priority="394" operator="equal">
      <formula>4</formula>
    </cfRule>
    <cfRule type="cellIs" dxfId="189" priority="395" operator="equal">
      <formula>5</formula>
    </cfRule>
  </conditionalFormatting>
  <conditionalFormatting sqref="J32:J39">
    <cfRule type="cellIs" dxfId="188" priority="390" operator="equal">
      <formula>"&lt;=2"</formula>
    </cfRule>
  </conditionalFormatting>
  <conditionalFormatting sqref="K32:K39">
    <cfRule type="cellIs" dxfId="187" priority="389" operator="equal">
      <formula>"&gt;2"</formula>
    </cfRule>
  </conditionalFormatting>
  <conditionalFormatting sqref="K32:K39">
    <cfRule type="cellIs" dxfId="186" priority="388" operator="equal">
      <formula>"&gt;1"</formula>
    </cfRule>
  </conditionalFormatting>
  <conditionalFormatting sqref="K32:K39">
    <cfRule type="cellIs" dxfId="185" priority="383" operator="equal">
      <formula>1</formula>
    </cfRule>
    <cfRule type="cellIs" dxfId="184" priority="384" operator="equal">
      <formula>2</formula>
    </cfRule>
    <cfRule type="cellIs" dxfId="183" priority="385" operator="equal">
      <formula>3</formula>
    </cfRule>
    <cfRule type="cellIs" dxfId="182" priority="386" operator="equal">
      <formula>4</formula>
    </cfRule>
    <cfRule type="cellIs" dxfId="181" priority="387" operator="equal">
      <formula>5</formula>
    </cfRule>
  </conditionalFormatting>
  <conditionalFormatting sqref="K32:K39">
    <cfRule type="cellIs" dxfId="180" priority="382" operator="equal">
      <formula>"&lt;=2"</formula>
    </cfRule>
  </conditionalFormatting>
  <conditionalFormatting sqref="O32:O39">
    <cfRule type="cellIs" dxfId="179" priority="381" operator="equal">
      <formula>"&gt;2"</formula>
    </cfRule>
  </conditionalFormatting>
  <conditionalFormatting sqref="O32:O39">
    <cfRule type="cellIs" dxfId="178" priority="376" operator="equal">
      <formula>1</formula>
    </cfRule>
    <cfRule type="cellIs" dxfId="177" priority="377" operator="equal">
      <formula>2</formula>
    </cfRule>
    <cfRule type="cellIs" dxfId="176" priority="378" operator="equal">
      <formula>3</formula>
    </cfRule>
    <cfRule type="cellIs" dxfId="175" priority="379" operator="equal">
      <formula>4</formula>
    </cfRule>
    <cfRule type="cellIs" dxfId="174" priority="380" operator="equal">
      <formula>5</formula>
    </cfRule>
  </conditionalFormatting>
  <conditionalFormatting sqref="O32:O39">
    <cfRule type="cellIs" dxfId="173" priority="375" operator="equal">
      <formula>"&gt;1"</formula>
    </cfRule>
  </conditionalFormatting>
  <conditionalFormatting sqref="P32:P39">
    <cfRule type="cellIs" dxfId="172" priority="374" operator="equal">
      <formula>"&gt;2"</formula>
    </cfRule>
  </conditionalFormatting>
  <conditionalFormatting sqref="P32:P39">
    <cfRule type="cellIs" dxfId="171" priority="373" operator="equal">
      <formula>"&gt;1"</formula>
    </cfRule>
  </conditionalFormatting>
  <conditionalFormatting sqref="P32:P39">
    <cfRule type="cellIs" dxfId="170" priority="366" operator="equal">
      <formula>1</formula>
    </cfRule>
    <cfRule type="cellIs" dxfId="169" priority="367" operator="equal">
      <formula>"&lt;=2"</formula>
    </cfRule>
  </conditionalFormatting>
  <conditionalFormatting sqref="P32:P39">
    <cfRule type="cellIs" dxfId="168" priority="368" operator="equal">
      <formula>"1"</formula>
    </cfRule>
    <cfRule type="cellIs" dxfId="167" priority="369" operator="equal">
      <formula>2</formula>
    </cfRule>
    <cfRule type="cellIs" dxfId="166" priority="370" operator="equal">
      <formula>3</formula>
    </cfRule>
    <cfRule type="cellIs" dxfId="165" priority="371" operator="equal">
      <formula>4</formula>
    </cfRule>
    <cfRule type="cellIs" dxfId="164" priority="372" operator="equal">
      <formula>5</formula>
    </cfRule>
  </conditionalFormatting>
  <conditionalFormatting sqref="S32:S39">
    <cfRule type="cellIs" dxfId="163" priority="356" operator="equal">
      <formula>"zły potencjał ekologiczny"</formula>
    </cfRule>
    <cfRule type="cellIs" dxfId="162" priority="357" operator="equal">
      <formula>"zły stan ekologiczny"</formula>
    </cfRule>
    <cfRule type="cellIs" dxfId="161" priority="358" operator="equal">
      <formula>"słaby potencjał ekologiczny"</formula>
    </cfRule>
    <cfRule type="cellIs" dxfId="160" priority="359" operator="equal">
      <formula>"słaby stan ekologiczny"</formula>
    </cfRule>
    <cfRule type="cellIs" dxfId="159" priority="360" operator="equal">
      <formula>"umiarkowany potencjał ekologiczny"</formula>
    </cfRule>
    <cfRule type="cellIs" dxfId="158" priority="361" operator="equal">
      <formula>"umiarkowany stan ekologiczny"</formula>
    </cfRule>
    <cfRule type="cellIs" dxfId="157" priority="362" operator="equal">
      <formula>"dobry potencjał ekologiczny"</formula>
    </cfRule>
    <cfRule type="cellIs" dxfId="156" priority="363" operator="equal">
      <formula>"dobry stan ekologiczny"</formula>
    </cfRule>
    <cfRule type="cellIs" dxfId="155" priority="364" operator="equal">
      <formula>"maksymalny potencjał ekologiczny"</formula>
    </cfRule>
    <cfRule type="cellIs" dxfId="154" priority="365" operator="equal">
      <formula>"bardzo dobry stan ekologiczny"</formula>
    </cfRule>
  </conditionalFormatting>
  <conditionalFormatting sqref="Q32:R39">
    <cfRule type="cellIs" dxfId="153" priority="355" operator="equal">
      <formula>"&gt;2"</formula>
    </cfRule>
  </conditionalFormatting>
  <conditionalFormatting sqref="Q32:R39">
    <cfRule type="cellIs" dxfId="152" priority="350" operator="equal">
      <formula>1</formula>
    </cfRule>
    <cfRule type="cellIs" dxfId="151" priority="351" operator="equal">
      <formula>2</formula>
    </cfRule>
    <cfRule type="cellIs" dxfId="150" priority="352" operator="equal">
      <formula>3</formula>
    </cfRule>
    <cfRule type="cellIs" dxfId="149" priority="353" operator="equal">
      <formula>4</formula>
    </cfRule>
    <cfRule type="cellIs" dxfId="148" priority="354" operator="equal">
      <formula>5</formula>
    </cfRule>
  </conditionalFormatting>
  <conditionalFormatting sqref="Q32:R39">
    <cfRule type="cellIs" dxfId="147" priority="349" operator="equal">
      <formula>"&gt;1"</formula>
    </cfRule>
  </conditionalFormatting>
  <conditionalFormatting sqref="Q32:R39">
    <cfRule type="cellIs" dxfId="146" priority="348" operator="equal">
      <formula>"&lt;=2"</formula>
    </cfRule>
  </conditionalFormatting>
  <conditionalFormatting sqref="Q32:R39">
    <cfRule type="cellIs" dxfId="145" priority="347" operator="equal">
      <formula>"&lt;=2"</formula>
    </cfRule>
  </conditionalFormatting>
  <conditionalFormatting sqref="T32:T39">
    <cfRule type="cellIs" dxfId="144" priority="337" operator="equal">
      <formula>"zły potencjał ekologiczny"</formula>
    </cfRule>
    <cfRule type="cellIs" dxfId="143" priority="338" operator="equal">
      <formula>"zły stan ekologiczny"</formula>
    </cfRule>
    <cfRule type="cellIs" dxfId="142" priority="339" operator="equal">
      <formula>"słaby potencjał ekologiczny"</formula>
    </cfRule>
    <cfRule type="cellIs" dxfId="141" priority="340" operator="equal">
      <formula>"słaby stan ekologiczny"</formula>
    </cfRule>
    <cfRule type="cellIs" dxfId="140" priority="341" operator="equal">
      <formula>"umiarkowany potencjał ekologiczny"</formula>
    </cfRule>
    <cfRule type="cellIs" dxfId="139" priority="342" operator="equal">
      <formula>"umiarkowany stan ekologiczny"</formula>
    </cfRule>
    <cfRule type="cellIs" dxfId="138" priority="343" operator="equal">
      <formula>"dobry potencjał ekologiczny"</formula>
    </cfRule>
    <cfRule type="cellIs" dxfId="137" priority="344" operator="equal">
      <formula>"dobry stan ekologiczny"</formula>
    </cfRule>
    <cfRule type="cellIs" dxfId="136" priority="345" operator="equal">
      <formula>"maksymalny potencjał ekologiczny"</formula>
    </cfRule>
    <cfRule type="cellIs" dxfId="135" priority="346" operator="equal">
      <formula>"bardzo dobry stan ekologiczny"</formula>
    </cfRule>
  </conditionalFormatting>
  <conditionalFormatting sqref="T32:T39">
    <cfRule type="cellIs" dxfId="134" priority="335" operator="equal">
      <formula>2</formula>
    </cfRule>
    <cfRule type="cellIs" dxfId="133" priority="336" operator="equal">
      <formula>1</formula>
    </cfRule>
  </conditionalFormatting>
  <conditionalFormatting sqref="T32:T39">
    <cfRule type="cellIs" dxfId="132" priority="333" operator="equal">
      <formula>"stan chemiczny dobry"</formula>
    </cfRule>
    <cfRule type="cellIs" dxfId="131" priority="334" operator="equal">
      <formula>"stan chemiczny poniżej dobrego"</formula>
    </cfRule>
  </conditionalFormatting>
  <conditionalFormatting sqref="U32:U39">
    <cfRule type="cellIs" dxfId="130" priority="323" operator="equal">
      <formula>"zły potencjał ekologiczny"</formula>
    </cfRule>
    <cfRule type="cellIs" dxfId="129" priority="324" operator="equal">
      <formula>"zły stan ekologiczny"</formula>
    </cfRule>
    <cfRule type="cellIs" dxfId="128" priority="325" operator="equal">
      <formula>"słaby potencjał ekologiczny"</formula>
    </cfRule>
    <cfRule type="cellIs" dxfId="127" priority="326" operator="equal">
      <formula>"słaby stan ekologiczny"</formula>
    </cfRule>
    <cfRule type="cellIs" dxfId="126" priority="327" operator="equal">
      <formula>"umiarkowany potencjał ekologiczny"</formula>
    </cfRule>
    <cfRule type="cellIs" dxfId="125" priority="328" operator="equal">
      <formula>"umiarkowany stan ekologiczny"</formula>
    </cfRule>
    <cfRule type="cellIs" dxfId="124" priority="329" operator="equal">
      <formula>"dobry potencjał ekologiczny"</formula>
    </cfRule>
    <cfRule type="cellIs" dxfId="123" priority="330" operator="equal">
      <formula>"dobry stan ekologiczny"</formula>
    </cfRule>
    <cfRule type="cellIs" dxfId="122" priority="331" operator="equal">
      <formula>"maksymalny potencjał ekologiczny"</formula>
    </cfRule>
    <cfRule type="cellIs" dxfId="121" priority="332" operator="equal">
      <formula>"bardzo dobry stan ekologiczny"</formula>
    </cfRule>
  </conditionalFormatting>
  <conditionalFormatting sqref="U32:U39">
    <cfRule type="cellIs" dxfId="120" priority="321" operator="equal">
      <formula>2</formula>
    </cfRule>
    <cfRule type="cellIs" dxfId="119" priority="322" operator="equal">
      <formula>1</formula>
    </cfRule>
  </conditionalFormatting>
  <conditionalFormatting sqref="U32:U39">
    <cfRule type="cellIs" dxfId="118" priority="319" operator="equal">
      <formula>"stan chemiczny dobry"</formula>
    </cfRule>
    <cfRule type="cellIs" dxfId="117" priority="320" operator="equal">
      <formula>"stan chemiczny poniżej dobrego"</formula>
    </cfRule>
  </conditionalFormatting>
  <conditionalFormatting sqref="F40:F44">
    <cfRule type="cellIs" dxfId="116" priority="318" operator="equal">
      <formula>"&gt;2"</formula>
    </cfRule>
  </conditionalFormatting>
  <conditionalFormatting sqref="F40:F44">
    <cfRule type="cellIs" dxfId="115" priority="317" operator="equal">
      <formula>"&lt;=2"</formula>
    </cfRule>
  </conditionalFormatting>
  <conditionalFormatting sqref="F40:F44">
    <cfRule type="cellIs" dxfId="114" priority="316" operator="equal">
      <formula>"&gt;1"</formula>
    </cfRule>
  </conditionalFormatting>
  <conditionalFormatting sqref="F40:F44">
    <cfRule type="cellIs" dxfId="113" priority="311" operator="equal">
      <formula>1</formula>
    </cfRule>
    <cfRule type="cellIs" dxfId="112" priority="312" operator="equal">
      <formula>2</formula>
    </cfRule>
    <cfRule type="cellIs" dxfId="111" priority="313" operator="equal">
      <formula>3</formula>
    </cfRule>
    <cfRule type="cellIs" dxfId="110" priority="314" operator="equal">
      <formula>4</formula>
    </cfRule>
    <cfRule type="cellIs" dxfId="109" priority="315" operator="equal">
      <formula>5</formula>
    </cfRule>
  </conditionalFormatting>
  <conditionalFormatting sqref="F40:F44">
    <cfRule type="cellIs" dxfId="108" priority="310" operator="equal">
      <formula>"&lt;=2"</formula>
    </cfRule>
  </conditionalFormatting>
  <conditionalFormatting sqref="J40:J44">
    <cfRule type="cellIs" dxfId="107" priority="309" operator="equal">
      <formula>"&gt;2"</formula>
    </cfRule>
  </conditionalFormatting>
  <conditionalFormatting sqref="J40:J44">
    <cfRule type="cellIs" dxfId="106" priority="308" operator="equal">
      <formula>"&lt;=2"</formula>
    </cfRule>
  </conditionalFormatting>
  <conditionalFormatting sqref="J40:J44">
    <cfRule type="cellIs" dxfId="105" priority="307" operator="equal">
      <formula>"&gt;1"</formula>
    </cfRule>
  </conditionalFormatting>
  <conditionalFormatting sqref="J40:J44">
    <cfRule type="cellIs" dxfId="104" priority="302" operator="equal">
      <formula>1</formula>
    </cfRule>
    <cfRule type="cellIs" dxfId="103" priority="303" operator="equal">
      <formula>2</formula>
    </cfRule>
    <cfRule type="cellIs" dxfId="102" priority="304" operator="equal">
      <formula>3</formula>
    </cfRule>
    <cfRule type="cellIs" dxfId="101" priority="305" operator="equal">
      <formula>4</formula>
    </cfRule>
    <cfRule type="cellIs" dxfId="100" priority="306" operator="equal">
      <formula>5</formula>
    </cfRule>
  </conditionalFormatting>
  <conditionalFormatting sqref="J40:J44">
    <cfRule type="cellIs" dxfId="99" priority="301" operator="equal">
      <formula>"&lt;=2"</formula>
    </cfRule>
  </conditionalFormatting>
  <conditionalFormatting sqref="K40:K44">
    <cfRule type="cellIs" dxfId="98" priority="300" operator="equal">
      <formula>"&gt;2"</formula>
    </cfRule>
  </conditionalFormatting>
  <conditionalFormatting sqref="K40:K44">
    <cfRule type="cellIs" dxfId="97" priority="299" operator="equal">
      <formula>"&gt;1"</formula>
    </cfRule>
  </conditionalFormatting>
  <conditionalFormatting sqref="K40:K44">
    <cfRule type="cellIs" dxfId="96" priority="294" operator="equal">
      <formula>1</formula>
    </cfRule>
    <cfRule type="cellIs" dxfId="95" priority="295" operator="equal">
      <formula>2</formula>
    </cfRule>
    <cfRule type="cellIs" dxfId="94" priority="296" operator="equal">
      <formula>3</formula>
    </cfRule>
    <cfRule type="cellIs" dxfId="93" priority="297" operator="equal">
      <formula>4</formula>
    </cfRule>
    <cfRule type="cellIs" dxfId="92" priority="298" operator="equal">
      <formula>5</formula>
    </cfRule>
  </conditionalFormatting>
  <conditionalFormatting sqref="K40:K44">
    <cfRule type="cellIs" dxfId="91" priority="293" operator="equal">
      <formula>"&lt;=2"</formula>
    </cfRule>
  </conditionalFormatting>
  <conditionalFormatting sqref="O40:O44">
    <cfRule type="cellIs" dxfId="90" priority="292" operator="equal">
      <formula>"&gt;2"</formula>
    </cfRule>
  </conditionalFormatting>
  <conditionalFormatting sqref="O40:O44">
    <cfRule type="cellIs" dxfId="89" priority="287" operator="equal">
      <formula>1</formula>
    </cfRule>
    <cfRule type="cellIs" dxfId="88" priority="288" operator="equal">
      <formula>2</formula>
    </cfRule>
    <cfRule type="cellIs" dxfId="87" priority="289" operator="equal">
      <formula>3</formula>
    </cfRule>
    <cfRule type="cellIs" dxfId="86" priority="290" operator="equal">
      <formula>4</formula>
    </cfRule>
    <cfRule type="cellIs" dxfId="85" priority="291" operator="equal">
      <formula>5</formula>
    </cfRule>
  </conditionalFormatting>
  <conditionalFormatting sqref="O40:O44">
    <cfRule type="cellIs" dxfId="84" priority="286" operator="equal">
      <formula>"&gt;1"</formula>
    </cfRule>
  </conditionalFormatting>
  <conditionalFormatting sqref="P40:P44">
    <cfRule type="cellIs" dxfId="83" priority="285" operator="equal">
      <formula>"&gt;2"</formula>
    </cfRule>
  </conditionalFormatting>
  <conditionalFormatting sqref="P40:P44">
    <cfRule type="cellIs" dxfId="82" priority="284" operator="equal">
      <formula>"&gt;1"</formula>
    </cfRule>
  </conditionalFormatting>
  <conditionalFormatting sqref="P40:P44">
    <cfRule type="cellIs" dxfId="81" priority="277" operator="equal">
      <formula>1</formula>
    </cfRule>
    <cfRule type="cellIs" dxfId="80" priority="278" operator="equal">
      <formula>"&lt;=2"</formula>
    </cfRule>
  </conditionalFormatting>
  <conditionalFormatting sqref="P40:P44">
    <cfRule type="cellIs" dxfId="79" priority="279" operator="equal">
      <formula>"1"</formula>
    </cfRule>
    <cfRule type="cellIs" dxfId="78" priority="280" operator="equal">
      <formula>2</formula>
    </cfRule>
    <cfRule type="cellIs" dxfId="77" priority="281" operator="equal">
      <formula>3</formula>
    </cfRule>
    <cfRule type="cellIs" dxfId="76" priority="282" operator="equal">
      <formula>4</formula>
    </cfRule>
    <cfRule type="cellIs" dxfId="75" priority="283" operator="equal">
      <formula>5</formula>
    </cfRule>
  </conditionalFormatting>
  <conditionalFormatting sqref="S40:S44">
    <cfRule type="cellIs" dxfId="74" priority="267" operator="equal">
      <formula>"zły potencjał ekologiczny"</formula>
    </cfRule>
    <cfRule type="cellIs" dxfId="73" priority="268" operator="equal">
      <formula>"zły stan ekologiczny"</formula>
    </cfRule>
    <cfRule type="cellIs" dxfId="72" priority="269" operator="equal">
      <formula>"słaby potencjał ekologiczny"</formula>
    </cfRule>
    <cfRule type="cellIs" dxfId="71" priority="270" operator="equal">
      <formula>"słaby stan ekologiczny"</formula>
    </cfRule>
    <cfRule type="cellIs" dxfId="70" priority="271" operator="equal">
      <formula>"umiarkowany potencjał ekologiczny"</formula>
    </cfRule>
    <cfRule type="cellIs" dxfId="69" priority="272" operator="equal">
      <formula>"umiarkowany stan ekologiczny"</formula>
    </cfRule>
    <cfRule type="cellIs" dxfId="68" priority="273" operator="equal">
      <formula>"dobry potencjał ekologiczny"</formula>
    </cfRule>
    <cfRule type="cellIs" dxfId="67" priority="274" operator="equal">
      <formula>"dobry stan ekologiczny"</formula>
    </cfRule>
    <cfRule type="cellIs" dxfId="66" priority="275" operator="equal">
      <formula>"maksymalny potencjał ekologiczny"</formula>
    </cfRule>
    <cfRule type="cellIs" dxfId="65" priority="276" operator="equal">
      <formula>"bardzo dobry stan ekologiczny"</formula>
    </cfRule>
  </conditionalFormatting>
  <conditionalFormatting sqref="Q40:R44">
    <cfRule type="cellIs" dxfId="64" priority="266" operator="equal">
      <formula>"&gt;2"</formula>
    </cfRule>
  </conditionalFormatting>
  <conditionalFormatting sqref="Q40:R44">
    <cfRule type="cellIs" dxfId="63" priority="261" operator="equal">
      <formula>1</formula>
    </cfRule>
    <cfRule type="cellIs" dxfId="62" priority="262" operator="equal">
      <formula>2</formula>
    </cfRule>
    <cfRule type="cellIs" dxfId="61" priority="263" operator="equal">
      <formula>3</formula>
    </cfRule>
    <cfRule type="cellIs" dxfId="60" priority="264" operator="equal">
      <formula>4</formula>
    </cfRule>
    <cfRule type="cellIs" dxfId="59" priority="265" operator="equal">
      <formula>5</formula>
    </cfRule>
  </conditionalFormatting>
  <conditionalFormatting sqref="Q40:R44">
    <cfRule type="cellIs" dxfId="58" priority="260" operator="equal">
      <formula>"&gt;1"</formula>
    </cfRule>
  </conditionalFormatting>
  <conditionalFormatting sqref="Q40:R44">
    <cfRule type="cellIs" dxfId="57" priority="259" operator="equal">
      <formula>"&lt;=2"</formula>
    </cfRule>
  </conditionalFormatting>
  <conditionalFormatting sqref="Q40:R44">
    <cfRule type="cellIs" dxfId="56" priority="258" operator="equal">
      <formula>"&lt;=2"</formula>
    </cfRule>
  </conditionalFormatting>
  <conditionalFormatting sqref="T40">
    <cfRule type="cellIs" dxfId="55" priority="248" operator="equal">
      <formula>"zły potencjał ekologiczny"</formula>
    </cfRule>
    <cfRule type="cellIs" dxfId="54" priority="249" operator="equal">
      <formula>"zły stan ekologiczny"</formula>
    </cfRule>
    <cfRule type="cellIs" dxfId="53" priority="250" operator="equal">
      <formula>"słaby potencjał ekologiczny"</formula>
    </cfRule>
    <cfRule type="cellIs" dxfId="52" priority="251" operator="equal">
      <formula>"słaby stan ekologiczny"</formula>
    </cfRule>
    <cfRule type="cellIs" dxfId="51" priority="252" operator="equal">
      <formula>"umiarkowany potencjał ekologiczny"</formula>
    </cfRule>
    <cfRule type="cellIs" dxfId="50" priority="253" operator="equal">
      <formula>"umiarkowany stan ekologiczny"</formula>
    </cfRule>
    <cfRule type="cellIs" dxfId="49" priority="254" operator="equal">
      <formula>"dobry potencjał ekologiczny"</formula>
    </cfRule>
    <cfRule type="cellIs" dxfId="48" priority="255" operator="equal">
      <formula>"dobry stan ekologiczny"</formula>
    </cfRule>
    <cfRule type="cellIs" dxfId="47" priority="256" operator="equal">
      <formula>"maksymalny potencjał ekologiczny"</formula>
    </cfRule>
    <cfRule type="cellIs" dxfId="46" priority="257" operator="equal">
      <formula>"bardzo dobry stan ekologiczny"</formula>
    </cfRule>
  </conditionalFormatting>
  <conditionalFormatting sqref="T40">
    <cfRule type="cellIs" dxfId="45" priority="246" operator="equal">
      <formula>2</formula>
    </cfRule>
    <cfRule type="cellIs" dxfId="44" priority="247" operator="equal">
      <formula>1</formula>
    </cfRule>
  </conditionalFormatting>
  <conditionalFormatting sqref="T40">
    <cfRule type="cellIs" dxfId="43" priority="244" operator="equal">
      <formula>"stan chemiczny dobry"</formula>
    </cfRule>
    <cfRule type="cellIs" dxfId="42" priority="245" operator="equal">
      <formula>"stan chemiczny poniżej dobrego"</formula>
    </cfRule>
  </conditionalFormatting>
  <conditionalFormatting sqref="U40">
    <cfRule type="cellIs" dxfId="41" priority="234" operator="equal">
      <formula>"zły potencjał ekologiczny"</formula>
    </cfRule>
    <cfRule type="cellIs" dxfId="40" priority="235" operator="equal">
      <formula>"zły stan ekologiczny"</formula>
    </cfRule>
    <cfRule type="cellIs" dxfId="39" priority="236" operator="equal">
      <formula>"słaby potencjał ekologiczny"</formula>
    </cfRule>
    <cfRule type="cellIs" dxfId="38" priority="237" operator="equal">
      <formula>"słaby stan ekologiczny"</formula>
    </cfRule>
    <cfRule type="cellIs" dxfId="37" priority="238" operator="equal">
      <formula>"umiarkowany potencjał ekologiczny"</formula>
    </cfRule>
    <cfRule type="cellIs" dxfId="36" priority="239" operator="equal">
      <formula>"umiarkowany stan ekologiczny"</formula>
    </cfRule>
    <cfRule type="cellIs" dxfId="35" priority="240" operator="equal">
      <formula>"dobry potencjał ekologiczny"</formula>
    </cfRule>
    <cfRule type="cellIs" dxfId="34" priority="241" operator="equal">
      <formula>"dobry stan ekologiczny"</formula>
    </cfRule>
    <cfRule type="cellIs" dxfId="33" priority="242" operator="equal">
      <formula>"maksymalny potencjał ekologiczny"</formula>
    </cfRule>
    <cfRule type="cellIs" dxfId="32" priority="243" operator="equal">
      <formula>"bardzo dobry stan ekologiczny"</formula>
    </cfRule>
  </conditionalFormatting>
  <conditionalFormatting sqref="U40">
    <cfRule type="cellIs" dxfId="31" priority="232" operator="equal">
      <formula>2</formula>
    </cfRule>
    <cfRule type="cellIs" dxfId="30" priority="233" operator="equal">
      <formula>1</formula>
    </cfRule>
  </conditionalFormatting>
  <conditionalFormatting sqref="U40">
    <cfRule type="cellIs" dxfId="29" priority="230" operator="equal">
      <formula>"stan chemiczny dobry"</formula>
    </cfRule>
    <cfRule type="cellIs" dxfId="28" priority="231" operator="equal">
      <formula>"stan chemiczny poniżej dobrego"</formula>
    </cfRule>
  </conditionalFormatting>
  <conditionalFormatting sqref="T42:X44 T41:U41">
    <cfRule type="cellIs" dxfId="27" priority="108" operator="equal">
      <formula>"zły potencjał ekologiczny"</formula>
    </cfRule>
    <cfRule type="cellIs" dxfId="26" priority="109" operator="equal">
      <formula>"zły stan ekologiczny"</formula>
    </cfRule>
    <cfRule type="cellIs" dxfId="25" priority="110" operator="equal">
      <formula>"słaby potencjał ekologiczny"</formula>
    </cfRule>
    <cfRule type="cellIs" dxfId="24" priority="111" operator="equal">
      <formula>"słaby stan ekologiczny"</formula>
    </cfRule>
    <cfRule type="cellIs" dxfId="23" priority="112" operator="equal">
      <formula>"umiarkowany potencjał ekologiczny"</formula>
    </cfRule>
    <cfRule type="cellIs" dxfId="22" priority="113" operator="equal">
      <formula>"umiarkowany stan ekologiczny"</formula>
    </cfRule>
    <cfRule type="cellIs" dxfId="21" priority="114" operator="equal">
      <formula>"dobry potencjał ekologiczny"</formula>
    </cfRule>
    <cfRule type="cellIs" dxfId="20" priority="115" operator="equal">
      <formula>"dobry stan ekologiczny"</formula>
    </cfRule>
    <cfRule type="cellIs" dxfId="19" priority="116" operator="equal">
      <formula>"maksymalny potencjał ekologiczny"</formula>
    </cfRule>
    <cfRule type="cellIs" dxfId="18" priority="117" operator="equal">
      <formula>"bardzo dobry stan ekologiczny"</formula>
    </cfRule>
  </conditionalFormatting>
  <conditionalFormatting sqref="F12:F18 K12:K18 P12:P18 U12:U18">
    <cfRule type="cellIs" dxfId="17" priority="107" operator="equal">
      <formula>"&gt;2"</formula>
    </cfRule>
  </conditionalFormatting>
  <conditionalFormatting sqref="F12:F18 K12:K18 P12:P18 U12:U18">
    <cfRule type="cellIs" dxfId="16" priority="106" operator="equal">
      <formula>"&lt;=2"</formula>
    </cfRule>
  </conditionalFormatting>
  <conditionalFormatting sqref="F12:F18 K12:K18 P12:P18 U12:U18">
    <cfRule type="cellIs" dxfId="15" priority="105" operator="equal">
      <formula>"&gt;1"</formula>
    </cfRule>
  </conditionalFormatting>
  <conditionalFormatting sqref="F12:F18 K12:K18 P12:P18 U12:U18">
    <cfRule type="cellIs" dxfId="14" priority="100" operator="equal">
      <formula>1</formula>
    </cfRule>
    <cfRule type="cellIs" dxfId="13" priority="101" operator="equal">
      <formula>2</formula>
    </cfRule>
    <cfRule type="cellIs" dxfId="12" priority="102" operator="equal">
      <formula>3</formula>
    </cfRule>
    <cfRule type="cellIs" dxfId="11" priority="103" operator="equal">
      <formula>4</formula>
    </cfRule>
    <cfRule type="cellIs" dxfId="10" priority="104" operator="equal">
      <formula>5</formula>
    </cfRule>
  </conditionalFormatting>
  <conditionalFormatting sqref="F12:F18 K12:K18 P12:P18 U12:U18">
    <cfRule type="cellIs" dxfId="9" priority="99" operator="equal">
      <formula>"&lt;=2"</formula>
    </cfRule>
  </conditionalFormatting>
  <conditionalFormatting sqref="F21:F24 K21:K24 P21:P24 U21:U24">
    <cfRule type="cellIs" dxfId="8" priority="98" operator="equal">
      <formula>"&gt;2"</formula>
    </cfRule>
  </conditionalFormatting>
  <conditionalFormatting sqref="F21:F24 K21:K24 P21:P24 U21:U24">
    <cfRule type="cellIs" dxfId="7" priority="97" operator="equal">
      <formula>"&lt;=2"</formula>
    </cfRule>
  </conditionalFormatting>
  <conditionalFormatting sqref="F21:F24 K21:K24 P21:P24 U21:U24">
    <cfRule type="cellIs" dxfId="6" priority="96" operator="equal">
      <formula>"&gt;1"</formula>
    </cfRule>
  </conditionalFormatting>
  <conditionalFormatting sqref="F21:F24 K21:K24 P21:P24 U21:U24">
    <cfRule type="cellIs" dxfId="5" priority="91" operator="equal">
      <formula>1</formula>
    </cfRule>
    <cfRule type="cellIs" dxfId="4" priority="92" operator="equal">
      <formula>2</formula>
    </cfRule>
    <cfRule type="cellIs" dxfId="3" priority="93" operator="equal">
      <formula>3</formula>
    </cfRule>
    <cfRule type="cellIs" dxfId="2" priority="94" operator="equal">
      <formula>4</formula>
    </cfRule>
    <cfRule type="cellIs" dxfId="1" priority="95" operator="equal">
      <formula>5</formula>
    </cfRule>
  </conditionalFormatting>
  <conditionalFormatting sqref="F21:F24 K21:K24 P21:P24 U21:U24">
    <cfRule type="cellIs" dxfId="0" priority="90" operator="equal">
      <formula>"&lt;=2"</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4"/>
  <sheetViews>
    <sheetView zoomScale="60" zoomScaleNormal="60" workbookViewId="0">
      <pane xSplit="2" ySplit="3" topLeftCell="C4" activePane="bottomRight" state="frozen"/>
      <selection pane="bottomRight" sqref="A1:A3"/>
      <selection pane="bottomLeft" activeCell="A4" sqref="A4"/>
      <selection pane="topRight" activeCell="C1" sqref="C1"/>
    </sheetView>
  </sheetViews>
  <sheetFormatPr defaultRowHeight="14.45"/>
  <cols>
    <col min="2" max="5" width="20.42578125" customWidth="1"/>
    <col min="6" max="13" width="12.140625" customWidth="1"/>
    <col min="14" max="16" width="18.5703125" customWidth="1"/>
    <col min="19" max="19" width="17.85546875" customWidth="1"/>
    <col min="20" max="20" width="35.5703125" customWidth="1"/>
    <col min="21" max="31" width="14.5703125" customWidth="1"/>
    <col min="32" max="34" width="20.7109375" customWidth="1"/>
  </cols>
  <sheetData>
    <row r="1" spans="1:34" ht="142.5" customHeight="1">
      <c r="A1" s="157" t="s">
        <v>0</v>
      </c>
      <c r="B1" s="157" t="s">
        <v>1</v>
      </c>
      <c r="C1" s="157" t="s">
        <v>2</v>
      </c>
      <c r="D1" s="157" t="s">
        <v>367</v>
      </c>
      <c r="E1" s="1" t="s">
        <v>368</v>
      </c>
      <c r="F1" s="157" t="s">
        <v>369</v>
      </c>
      <c r="G1" s="157"/>
      <c r="H1" s="157"/>
      <c r="I1" s="157"/>
      <c r="J1" s="157"/>
      <c r="K1" s="157"/>
      <c r="L1" s="157"/>
      <c r="M1" s="157"/>
      <c r="N1" s="157"/>
      <c r="O1" s="157"/>
      <c r="P1" s="157"/>
      <c r="Q1" s="157" t="s">
        <v>370</v>
      </c>
      <c r="R1" s="157"/>
      <c r="S1" s="157"/>
      <c r="T1" s="157" t="s">
        <v>371</v>
      </c>
      <c r="U1" s="157" t="s">
        <v>372</v>
      </c>
      <c r="V1" s="157"/>
      <c r="W1" s="157"/>
      <c r="X1" s="157"/>
      <c r="Y1" s="157"/>
      <c r="Z1" s="157"/>
      <c r="AA1" s="157"/>
      <c r="AB1" s="157"/>
      <c r="AC1" s="157"/>
      <c r="AD1" s="157"/>
      <c r="AE1" s="157"/>
      <c r="AF1" s="157" t="s">
        <v>373</v>
      </c>
      <c r="AG1" s="157" t="s">
        <v>374</v>
      </c>
      <c r="AH1" s="157" t="s">
        <v>375</v>
      </c>
    </row>
    <row r="2" spans="1:34" ht="47.1" customHeight="1">
      <c r="A2" s="157"/>
      <c r="B2" s="157"/>
      <c r="C2" s="157"/>
      <c r="D2" s="157"/>
      <c r="E2" s="2" t="s">
        <v>376</v>
      </c>
      <c r="F2" s="157" t="s">
        <v>120</v>
      </c>
      <c r="G2" s="157"/>
      <c r="H2" s="157"/>
      <c r="I2" s="157"/>
      <c r="J2" s="157"/>
      <c r="K2" s="157" t="s">
        <v>121</v>
      </c>
      <c r="L2" s="157"/>
      <c r="M2" s="157"/>
      <c r="N2" s="157" t="s">
        <v>124</v>
      </c>
      <c r="O2" s="157" t="s">
        <v>126</v>
      </c>
      <c r="P2" s="157" t="s">
        <v>377</v>
      </c>
      <c r="Q2" s="157" t="s">
        <v>129</v>
      </c>
      <c r="R2" s="157" t="s">
        <v>130</v>
      </c>
      <c r="S2" s="157" t="s">
        <v>378</v>
      </c>
      <c r="T2" s="157"/>
      <c r="U2" s="157" t="s">
        <v>137</v>
      </c>
      <c r="V2" s="157" t="s">
        <v>138</v>
      </c>
      <c r="W2" s="167" t="s">
        <v>139</v>
      </c>
      <c r="X2" s="157" t="s">
        <v>141</v>
      </c>
      <c r="Y2" s="157" t="s">
        <v>144</v>
      </c>
      <c r="Z2" s="157" t="s">
        <v>142</v>
      </c>
      <c r="AA2" s="157" t="s">
        <v>143</v>
      </c>
      <c r="AB2" s="157" t="s">
        <v>379</v>
      </c>
      <c r="AC2" s="157" t="s">
        <v>380</v>
      </c>
      <c r="AD2" s="157" t="s">
        <v>381</v>
      </c>
      <c r="AE2" s="157" t="s">
        <v>145</v>
      </c>
      <c r="AF2" s="157"/>
      <c r="AG2" s="157"/>
      <c r="AH2" s="157"/>
    </row>
    <row r="3" spans="1:34" ht="24">
      <c r="A3" s="157"/>
      <c r="B3" s="157"/>
      <c r="C3" s="157"/>
      <c r="D3" s="157"/>
      <c r="E3" s="3"/>
      <c r="F3" s="4" t="s">
        <v>146</v>
      </c>
      <c r="G3" s="4" t="s">
        <v>147</v>
      </c>
      <c r="H3" s="4" t="s">
        <v>148</v>
      </c>
      <c r="I3" s="4" t="s">
        <v>149</v>
      </c>
      <c r="J3" s="4" t="s">
        <v>150</v>
      </c>
      <c r="K3" s="4" t="s">
        <v>152</v>
      </c>
      <c r="L3" s="4" t="s">
        <v>153</v>
      </c>
      <c r="M3" s="4" t="s">
        <v>154</v>
      </c>
      <c r="N3" s="157"/>
      <c r="O3" s="157"/>
      <c r="P3" s="157"/>
      <c r="Q3" s="157"/>
      <c r="R3" s="157"/>
      <c r="S3" s="157"/>
      <c r="T3" s="157"/>
      <c r="U3" s="157"/>
      <c r="V3" s="157"/>
      <c r="W3" s="169"/>
      <c r="X3" s="157"/>
      <c r="Y3" s="157"/>
      <c r="Z3" s="157"/>
      <c r="AA3" s="157"/>
      <c r="AB3" s="157"/>
      <c r="AC3" s="157"/>
      <c r="AD3" s="157"/>
      <c r="AE3" s="157"/>
      <c r="AF3" s="157"/>
      <c r="AG3" s="157"/>
      <c r="AH3" s="157"/>
    </row>
    <row r="4" spans="1:34" ht="409.6">
      <c r="A4" s="18">
        <v>1</v>
      </c>
      <c r="B4" s="18" t="s">
        <v>382</v>
      </c>
      <c r="C4" s="18" t="s">
        <v>157</v>
      </c>
      <c r="D4" s="18" t="s">
        <v>50</v>
      </c>
      <c r="E4" s="18" t="s">
        <v>50</v>
      </c>
      <c r="F4" s="18" t="s">
        <v>383</v>
      </c>
      <c r="G4" s="18" t="s">
        <v>383</v>
      </c>
      <c r="H4" s="18" t="s">
        <v>383</v>
      </c>
      <c r="I4" s="18" t="s">
        <v>383</v>
      </c>
      <c r="J4" s="18" t="s">
        <v>383</v>
      </c>
      <c r="K4" s="18" t="s">
        <v>383</v>
      </c>
      <c r="L4" s="18" t="s">
        <v>383</v>
      </c>
      <c r="M4" s="18" t="s">
        <v>383</v>
      </c>
      <c r="N4" s="18" t="s">
        <v>383</v>
      </c>
      <c r="O4" s="18" t="s">
        <v>383</v>
      </c>
      <c r="P4" s="18" t="s">
        <v>384</v>
      </c>
      <c r="Q4" s="18" t="s">
        <v>385</v>
      </c>
      <c r="R4" s="18" t="s">
        <v>385</v>
      </c>
      <c r="S4" s="18" t="s">
        <v>385</v>
      </c>
      <c r="T4" s="18" t="s">
        <v>383</v>
      </c>
      <c r="U4" s="18" t="s">
        <v>386</v>
      </c>
      <c r="V4" s="18" t="s">
        <v>383</v>
      </c>
      <c r="W4" s="18" t="s">
        <v>387</v>
      </c>
      <c r="X4" s="18" t="s">
        <v>383</v>
      </c>
      <c r="Y4" s="18" t="s">
        <v>388</v>
      </c>
      <c r="Z4" s="18" t="s">
        <v>389</v>
      </c>
      <c r="AA4" s="18" t="s">
        <v>389</v>
      </c>
      <c r="AB4" s="18" t="s">
        <v>383</v>
      </c>
      <c r="AC4" s="18" t="s">
        <v>383</v>
      </c>
      <c r="AD4" s="18" t="s">
        <v>388</v>
      </c>
      <c r="AE4" s="18" t="s">
        <v>388</v>
      </c>
      <c r="AF4" s="18" t="s">
        <v>390</v>
      </c>
      <c r="AG4" s="18" t="s">
        <v>391</v>
      </c>
      <c r="AH4" s="96" t="s">
        <v>383</v>
      </c>
    </row>
    <row r="5" spans="1:34" ht="409.6">
      <c r="A5" s="18">
        <v>2</v>
      </c>
      <c r="B5" s="18" t="s">
        <v>392</v>
      </c>
      <c r="C5" s="18" t="s">
        <v>177</v>
      </c>
      <c r="D5" s="18" t="s">
        <v>50</v>
      </c>
      <c r="E5" s="18" t="s">
        <v>39</v>
      </c>
      <c r="F5" s="18" t="s">
        <v>383</v>
      </c>
      <c r="G5" s="18" t="s">
        <v>383</v>
      </c>
      <c r="H5" s="18" t="s">
        <v>383</v>
      </c>
      <c r="I5" s="18" t="s">
        <v>383</v>
      </c>
      <c r="J5" s="18" t="s">
        <v>383</v>
      </c>
      <c r="K5" s="18" t="s">
        <v>383</v>
      </c>
      <c r="L5" s="18" t="s">
        <v>383</v>
      </c>
      <c r="M5" s="18" t="s">
        <v>383</v>
      </c>
      <c r="N5" s="18" t="s">
        <v>383</v>
      </c>
      <c r="O5" s="18" t="s">
        <v>383</v>
      </c>
      <c r="P5" s="18" t="s">
        <v>384</v>
      </c>
      <c r="Q5" s="18" t="s">
        <v>385</v>
      </c>
      <c r="R5" s="18" t="s">
        <v>385</v>
      </c>
      <c r="S5" s="18" t="s">
        <v>385</v>
      </c>
      <c r="T5" s="18" t="s">
        <v>383</v>
      </c>
      <c r="U5" s="18" t="s">
        <v>386</v>
      </c>
      <c r="V5" s="18" t="s">
        <v>383</v>
      </c>
      <c r="W5" s="18" t="s">
        <v>387</v>
      </c>
      <c r="X5" s="18" t="s">
        <v>383</v>
      </c>
      <c r="Y5" s="18" t="s">
        <v>388</v>
      </c>
      <c r="Z5" s="18" t="s">
        <v>389</v>
      </c>
      <c r="AA5" s="18" t="s">
        <v>389</v>
      </c>
      <c r="AB5" s="18" t="s">
        <v>393</v>
      </c>
      <c r="AC5" s="18" t="s">
        <v>394</v>
      </c>
      <c r="AD5" s="18" t="s">
        <v>388</v>
      </c>
      <c r="AE5" s="18" t="s">
        <v>388</v>
      </c>
      <c r="AF5" s="18" t="s">
        <v>395</v>
      </c>
      <c r="AG5" s="18" t="s">
        <v>391</v>
      </c>
      <c r="AH5" s="96" t="s">
        <v>383</v>
      </c>
    </row>
    <row r="6" spans="1:34" ht="409.6">
      <c r="A6" s="18">
        <v>3</v>
      </c>
      <c r="B6" s="18" t="s">
        <v>396</v>
      </c>
      <c r="C6" s="18" t="s">
        <v>397</v>
      </c>
      <c r="D6" s="18" t="s">
        <v>50</v>
      </c>
      <c r="E6" s="18" t="s">
        <v>39</v>
      </c>
      <c r="F6" s="18" t="s">
        <v>383</v>
      </c>
      <c r="G6" s="18" t="s">
        <v>383</v>
      </c>
      <c r="H6" s="18" t="s">
        <v>383</v>
      </c>
      <c r="I6" s="18" t="s">
        <v>383</v>
      </c>
      <c r="J6" s="18" t="s">
        <v>383</v>
      </c>
      <c r="K6" s="18" t="s">
        <v>383</v>
      </c>
      <c r="L6" s="18" t="s">
        <v>383</v>
      </c>
      <c r="M6" s="18" t="s">
        <v>383</v>
      </c>
      <c r="N6" s="18" t="s">
        <v>383</v>
      </c>
      <c r="O6" s="18" t="s">
        <v>383</v>
      </c>
      <c r="P6" s="18" t="s">
        <v>384</v>
      </c>
      <c r="Q6" s="18" t="s">
        <v>385</v>
      </c>
      <c r="R6" s="18" t="s">
        <v>385</v>
      </c>
      <c r="S6" s="18" t="s">
        <v>385</v>
      </c>
      <c r="T6" s="18" t="s">
        <v>383</v>
      </c>
      <c r="U6" s="18" t="s">
        <v>386</v>
      </c>
      <c r="V6" s="18" t="s">
        <v>383</v>
      </c>
      <c r="W6" s="18" t="s">
        <v>387</v>
      </c>
      <c r="X6" s="18" t="s">
        <v>383</v>
      </c>
      <c r="Y6" s="18" t="s">
        <v>388</v>
      </c>
      <c r="Z6" s="18" t="s">
        <v>389</v>
      </c>
      <c r="AA6" s="18" t="s">
        <v>389</v>
      </c>
      <c r="AB6" s="18" t="s">
        <v>393</v>
      </c>
      <c r="AC6" s="18" t="s">
        <v>394</v>
      </c>
      <c r="AD6" s="18" t="s">
        <v>388</v>
      </c>
      <c r="AE6" s="18" t="s">
        <v>388</v>
      </c>
      <c r="AF6" s="18" t="s">
        <v>395</v>
      </c>
      <c r="AG6" s="18" t="s">
        <v>391</v>
      </c>
      <c r="AH6" s="96" t="s">
        <v>383</v>
      </c>
    </row>
    <row r="7" spans="1:34" ht="409.6">
      <c r="A7" s="18">
        <v>4</v>
      </c>
      <c r="B7" s="18" t="s">
        <v>196</v>
      </c>
      <c r="C7" s="18" t="s">
        <v>197</v>
      </c>
      <c r="D7" s="18" t="s">
        <v>39</v>
      </c>
      <c r="E7" s="18" t="s">
        <v>39</v>
      </c>
      <c r="F7" s="18" t="s">
        <v>383</v>
      </c>
      <c r="G7" s="18" t="s">
        <v>383</v>
      </c>
      <c r="H7" s="18" t="s">
        <v>389</v>
      </c>
      <c r="I7" s="18" t="s">
        <v>389</v>
      </c>
      <c r="J7" s="18" t="s">
        <v>389</v>
      </c>
      <c r="K7" s="18" t="s">
        <v>389</v>
      </c>
      <c r="L7" s="18" t="s">
        <v>389</v>
      </c>
      <c r="M7" s="18" t="s">
        <v>383</v>
      </c>
      <c r="N7" s="18" t="s">
        <v>383</v>
      </c>
      <c r="O7" s="18" t="s">
        <v>383</v>
      </c>
      <c r="P7" s="18" t="s">
        <v>398</v>
      </c>
      <c r="Q7" s="18" t="s">
        <v>385</v>
      </c>
      <c r="R7" s="18" t="s">
        <v>385</v>
      </c>
      <c r="S7" s="18" t="s">
        <v>385</v>
      </c>
      <c r="T7" s="18" t="s">
        <v>383</v>
      </c>
      <c r="U7" s="18" t="s">
        <v>386</v>
      </c>
      <c r="V7" s="18" t="s">
        <v>383</v>
      </c>
      <c r="W7" s="18" t="s">
        <v>387</v>
      </c>
      <c r="X7" s="18" t="s">
        <v>383</v>
      </c>
      <c r="Y7" s="18" t="s">
        <v>388</v>
      </c>
      <c r="Z7" s="18" t="s">
        <v>389</v>
      </c>
      <c r="AA7" s="18" t="s">
        <v>389</v>
      </c>
      <c r="AB7" s="18" t="s">
        <v>393</v>
      </c>
      <c r="AC7" s="18" t="s">
        <v>393</v>
      </c>
      <c r="AD7" s="18" t="s">
        <v>388</v>
      </c>
      <c r="AE7" s="18" t="s">
        <v>388</v>
      </c>
      <c r="AF7" s="18" t="s">
        <v>399</v>
      </c>
      <c r="AG7" s="18" t="s">
        <v>391</v>
      </c>
      <c r="AH7" s="96" t="s">
        <v>383</v>
      </c>
    </row>
    <row r="8" spans="1:34" ht="409.6">
      <c r="A8" s="18">
        <v>5</v>
      </c>
      <c r="B8" s="18" t="s">
        <v>68</v>
      </c>
      <c r="C8" s="18" t="s">
        <v>266</v>
      </c>
      <c r="D8" s="18" t="s">
        <v>50</v>
      </c>
      <c r="E8" s="18" t="s">
        <v>39</v>
      </c>
      <c r="F8" s="18" t="s">
        <v>383</v>
      </c>
      <c r="G8" s="18" t="s">
        <v>383</v>
      </c>
      <c r="H8" s="18" t="s">
        <v>383</v>
      </c>
      <c r="I8" s="18" t="s">
        <v>383</v>
      </c>
      <c r="J8" s="18" t="s">
        <v>383</v>
      </c>
      <c r="K8" s="18" t="s">
        <v>383</v>
      </c>
      <c r="L8" s="18" t="s">
        <v>383</v>
      </c>
      <c r="M8" s="18" t="s">
        <v>383</v>
      </c>
      <c r="N8" s="18" t="s">
        <v>383</v>
      </c>
      <c r="O8" s="18" t="s">
        <v>383</v>
      </c>
      <c r="P8" s="18" t="s">
        <v>398</v>
      </c>
      <c r="Q8" s="18" t="s">
        <v>385</v>
      </c>
      <c r="R8" s="18" t="s">
        <v>385</v>
      </c>
      <c r="S8" s="18" t="s">
        <v>385</v>
      </c>
      <c r="T8" s="18" t="s">
        <v>383</v>
      </c>
      <c r="U8" s="18" t="s">
        <v>386</v>
      </c>
      <c r="V8" s="18" t="s">
        <v>383</v>
      </c>
      <c r="W8" s="18" t="s">
        <v>387</v>
      </c>
      <c r="X8" s="18" t="s">
        <v>383</v>
      </c>
      <c r="Y8" s="18" t="s">
        <v>388</v>
      </c>
      <c r="Z8" s="18" t="s">
        <v>389</v>
      </c>
      <c r="AA8" s="18" t="s">
        <v>389</v>
      </c>
      <c r="AB8" s="18" t="s">
        <v>383</v>
      </c>
      <c r="AC8" s="18" t="s">
        <v>383</v>
      </c>
      <c r="AD8" s="18" t="s">
        <v>388</v>
      </c>
      <c r="AE8" s="18" t="s">
        <v>388</v>
      </c>
      <c r="AF8" s="18" t="s">
        <v>400</v>
      </c>
      <c r="AG8" s="18" t="s">
        <v>391</v>
      </c>
      <c r="AH8" s="96" t="s">
        <v>383</v>
      </c>
    </row>
    <row r="9" spans="1:34" ht="71.45" customHeight="1">
      <c r="A9" s="18">
        <v>6</v>
      </c>
      <c r="B9" s="18" t="s">
        <v>401</v>
      </c>
      <c r="C9" s="18" t="s">
        <v>81</v>
      </c>
      <c r="D9" s="18" t="s">
        <v>50</v>
      </c>
      <c r="E9" s="18" t="s">
        <v>50</v>
      </c>
      <c r="F9" s="18" t="s">
        <v>383</v>
      </c>
      <c r="G9" s="18" t="s">
        <v>383</v>
      </c>
      <c r="H9" s="18" t="s">
        <v>389</v>
      </c>
      <c r="I9" s="18" t="s">
        <v>389</v>
      </c>
      <c r="J9" s="18" t="s">
        <v>389</v>
      </c>
      <c r="K9" s="18" t="s">
        <v>389</v>
      </c>
      <c r="L9" s="18" t="s">
        <v>389</v>
      </c>
      <c r="M9" s="18" t="s">
        <v>383</v>
      </c>
      <c r="N9" s="18" t="s">
        <v>383</v>
      </c>
      <c r="O9" s="18" t="s">
        <v>383</v>
      </c>
      <c r="P9" s="18" t="s">
        <v>398</v>
      </c>
      <c r="Q9" s="18" t="s">
        <v>385</v>
      </c>
      <c r="R9" s="18" t="s">
        <v>385</v>
      </c>
      <c r="S9" s="18" t="s">
        <v>385</v>
      </c>
      <c r="T9" s="18" t="s">
        <v>383</v>
      </c>
      <c r="U9" s="18" t="s">
        <v>386</v>
      </c>
      <c r="V9" s="18" t="s">
        <v>383</v>
      </c>
      <c r="W9" s="18" t="s">
        <v>387</v>
      </c>
      <c r="X9" s="18" t="s">
        <v>383</v>
      </c>
      <c r="Y9" s="18" t="s">
        <v>388</v>
      </c>
      <c r="Z9" s="18" t="s">
        <v>389</v>
      </c>
      <c r="AA9" s="18" t="s">
        <v>389</v>
      </c>
      <c r="AB9" s="18" t="s">
        <v>393</v>
      </c>
      <c r="AC9" s="18" t="s">
        <v>393</v>
      </c>
      <c r="AD9" s="18" t="s">
        <v>388</v>
      </c>
      <c r="AE9" s="18" t="s">
        <v>388</v>
      </c>
      <c r="AF9" s="18" t="s">
        <v>402</v>
      </c>
      <c r="AG9" s="18" t="s">
        <v>391</v>
      </c>
      <c r="AH9" s="96" t="s">
        <v>383</v>
      </c>
    </row>
    <row r="10" spans="1:34" ht="409.6">
      <c r="A10" s="18">
        <v>7</v>
      </c>
      <c r="B10" s="18" t="s">
        <v>93</v>
      </c>
      <c r="C10" s="18"/>
      <c r="D10" s="18" t="s">
        <v>50</v>
      </c>
      <c r="E10" s="18" t="s">
        <v>50</v>
      </c>
      <c r="F10" s="18" t="s">
        <v>383</v>
      </c>
      <c r="G10" s="18" t="s">
        <v>383</v>
      </c>
      <c r="H10" s="18" t="s">
        <v>389</v>
      </c>
      <c r="I10" s="18" t="s">
        <v>389</v>
      </c>
      <c r="J10" s="18" t="s">
        <v>389</v>
      </c>
      <c r="K10" s="18" t="s">
        <v>389</v>
      </c>
      <c r="L10" s="18" t="s">
        <v>389</v>
      </c>
      <c r="M10" s="18" t="s">
        <v>383</v>
      </c>
      <c r="N10" s="18" t="s">
        <v>383</v>
      </c>
      <c r="O10" s="18" t="s">
        <v>383</v>
      </c>
      <c r="P10" s="18" t="s">
        <v>398</v>
      </c>
      <c r="Q10" s="18" t="s">
        <v>385</v>
      </c>
      <c r="R10" s="18" t="s">
        <v>385</v>
      </c>
      <c r="S10" s="18" t="s">
        <v>385</v>
      </c>
      <c r="T10" s="18" t="s">
        <v>383</v>
      </c>
      <c r="U10" s="18" t="s">
        <v>386</v>
      </c>
      <c r="V10" s="18" t="s">
        <v>383</v>
      </c>
      <c r="W10" s="18" t="s">
        <v>387</v>
      </c>
      <c r="X10" s="18" t="s">
        <v>383</v>
      </c>
      <c r="Y10" s="18" t="s">
        <v>388</v>
      </c>
      <c r="Z10" s="18" t="s">
        <v>389</v>
      </c>
      <c r="AA10" s="18" t="s">
        <v>389</v>
      </c>
      <c r="AB10" s="18" t="s">
        <v>393</v>
      </c>
      <c r="AC10" s="18" t="s">
        <v>393</v>
      </c>
      <c r="AD10" s="18" t="s">
        <v>388</v>
      </c>
      <c r="AE10" s="18" t="s">
        <v>388</v>
      </c>
      <c r="AF10" s="18" t="s">
        <v>402</v>
      </c>
      <c r="AG10" s="18" t="s">
        <v>391</v>
      </c>
      <c r="AH10" s="96" t="s">
        <v>383</v>
      </c>
    </row>
    <row r="11" spans="1:34" ht="409.6">
      <c r="A11" s="18">
        <v>8</v>
      </c>
      <c r="B11" s="18" t="s">
        <v>403</v>
      </c>
      <c r="C11" s="18"/>
      <c r="D11" s="18" t="s">
        <v>50</v>
      </c>
      <c r="E11" s="18" t="s">
        <v>50</v>
      </c>
      <c r="F11" s="18" t="s">
        <v>383</v>
      </c>
      <c r="G11" s="18" t="s">
        <v>383</v>
      </c>
      <c r="H11" s="18" t="s">
        <v>389</v>
      </c>
      <c r="I11" s="18" t="s">
        <v>389</v>
      </c>
      <c r="J11" s="18" t="s">
        <v>389</v>
      </c>
      <c r="K11" s="18" t="s">
        <v>389</v>
      </c>
      <c r="L11" s="18" t="s">
        <v>389</v>
      </c>
      <c r="M11" s="18" t="s">
        <v>383</v>
      </c>
      <c r="N11" s="18" t="s">
        <v>383</v>
      </c>
      <c r="O11" s="18" t="s">
        <v>383</v>
      </c>
      <c r="P11" s="18" t="s">
        <v>398</v>
      </c>
      <c r="Q11" s="18" t="s">
        <v>385</v>
      </c>
      <c r="R11" s="18" t="s">
        <v>385</v>
      </c>
      <c r="S11" s="18" t="s">
        <v>385</v>
      </c>
      <c r="T11" s="18" t="s">
        <v>383</v>
      </c>
      <c r="U11" s="18" t="s">
        <v>386</v>
      </c>
      <c r="V11" s="18" t="s">
        <v>383</v>
      </c>
      <c r="W11" s="18" t="s">
        <v>387</v>
      </c>
      <c r="X11" s="18" t="s">
        <v>383</v>
      </c>
      <c r="Y11" s="18" t="s">
        <v>388</v>
      </c>
      <c r="Z11" s="18" t="s">
        <v>389</v>
      </c>
      <c r="AA11" s="18" t="s">
        <v>389</v>
      </c>
      <c r="AB11" s="18" t="s">
        <v>393</v>
      </c>
      <c r="AC11" s="18" t="s">
        <v>393</v>
      </c>
      <c r="AD11" s="18" t="s">
        <v>388</v>
      </c>
      <c r="AE11" s="18" t="s">
        <v>388</v>
      </c>
      <c r="AF11" s="18" t="s">
        <v>402</v>
      </c>
      <c r="AG11" s="18" t="s">
        <v>391</v>
      </c>
      <c r="AH11" s="96" t="s">
        <v>383</v>
      </c>
    </row>
    <row r="12" spans="1:34" ht="55.15">
      <c r="A12" s="18">
        <v>9</v>
      </c>
      <c r="B12" s="18" t="s">
        <v>106</v>
      </c>
      <c r="C12" s="18" t="s">
        <v>38</v>
      </c>
      <c r="D12" s="18" t="s">
        <v>50</v>
      </c>
      <c r="E12" s="18" t="s">
        <v>50</v>
      </c>
      <c r="F12" s="18" t="s">
        <v>383</v>
      </c>
      <c r="G12" s="18" t="s">
        <v>383</v>
      </c>
      <c r="H12" s="18" t="s">
        <v>383</v>
      </c>
      <c r="I12" s="18" t="s">
        <v>383</v>
      </c>
      <c r="J12" s="18" t="s">
        <v>383</v>
      </c>
      <c r="K12" s="18" t="s">
        <v>383</v>
      </c>
      <c r="L12" s="18" t="s">
        <v>383</v>
      </c>
      <c r="M12" s="18" t="s">
        <v>383</v>
      </c>
      <c r="N12" s="18" t="s">
        <v>383</v>
      </c>
      <c r="O12" s="18" t="s">
        <v>383</v>
      </c>
      <c r="P12" s="18" t="s">
        <v>383</v>
      </c>
      <c r="Q12" s="18" t="s">
        <v>383</v>
      </c>
      <c r="R12" s="18" t="s">
        <v>383</v>
      </c>
      <c r="S12" s="18" t="s">
        <v>383</v>
      </c>
      <c r="T12" s="18" t="s">
        <v>383</v>
      </c>
      <c r="U12" s="18" t="s">
        <v>383</v>
      </c>
      <c r="V12" s="18" t="s">
        <v>383</v>
      </c>
      <c r="W12" s="18" t="s">
        <v>383</v>
      </c>
      <c r="X12" s="18" t="s">
        <v>383</v>
      </c>
      <c r="Y12" s="18" t="s">
        <v>383</v>
      </c>
      <c r="Z12" s="18" t="s">
        <v>383</v>
      </c>
      <c r="AA12" s="18" t="s">
        <v>383</v>
      </c>
      <c r="AB12" s="18" t="s">
        <v>383</v>
      </c>
      <c r="AC12" s="18" t="s">
        <v>383</v>
      </c>
      <c r="AD12" s="18" t="s">
        <v>383</v>
      </c>
      <c r="AE12" s="18" t="s">
        <v>383</v>
      </c>
      <c r="AF12" s="18" t="s">
        <v>383</v>
      </c>
      <c r="AG12" s="18" t="s">
        <v>383</v>
      </c>
      <c r="AH12" s="96" t="s">
        <v>383</v>
      </c>
    </row>
    <row r="13" spans="1:34" ht="27.6">
      <c r="A13" s="18">
        <v>10</v>
      </c>
      <c r="B13" s="18" t="s">
        <v>404</v>
      </c>
      <c r="C13" s="18" t="s">
        <v>38</v>
      </c>
      <c r="D13" s="18" t="s">
        <v>50</v>
      </c>
      <c r="E13" s="18" t="s">
        <v>50</v>
      </c>
      <c r="F13" s="18" t="s">
        <v>383</v>
      </c>
      <c r="G13" s="18" t="s">
        <v>383</v>
      </c>
      <c r="H13" s="18" t="s">
        <v>383</v>
      </c>
      <c r="I13" s="18" t="s">
        <v>383</v>
      </c>
      <c r="J13" s="18" t="s">
        <v>383</v>
      </c>
      <c r="K13" s="18" t="s">
        <v>383</v>
      </c>
      <c r="L13" s="18" t="s">
        <v>383</v>
      </c>
      <c r="M13" s="18" t="s">
        <v>383</v>
      </c>
      <c r="N13" s="18" t="s">
        <v>383</v>
      </c>
      <c r="O13" s="18" t="s">
        <v>383</v>
      </c>
      <c r="P13" s="18" t="s">
        <v>383</v>
      </c>
      <c r="Q13" s="18" t="s">
        <v>383</v>
      </c>
      <c r="R13" s="18" t="s">
        <v>383</v>
      </c>
      <c r="S13" s="18" t="s">
        <v>383</v>
      </c>
      <c r="T13" s="18" t="s">
        <v>383</v>
      </c>
      <c r="U13" s="18" t="s">
        <v>383</v>
      </c>
      <c r="V13" s="18" t="s">
        <v>383</v>
      </c>
      <c r="W13" s="18" t="s">
        <v>383</v>
      </c>
      <c r="X13" s="18" t="s">
        <v>383</v>
      </c>
      <c r="Y13" s="18" t="s">
        <v>383</v>
      </c>
      <c r="Z13" s="18" t="s">
        <v>383</v>
      </c>
      <c r="AA13" s="18" t="s">
        <v>383</v>
      </c>
      <c r="AB13" s="18" t="s">
        <v>383</v>
      </c>
      <c r="AC13" s="18" t="s">
        <v>383</v>
      </c>
      <c r="AD13" s="18" t="s">
        <v>383</v>
      </c>
      <c r="AE13" s="18" t="s">
        <v>383</v>
      </c>
      <c r="AF13" s="18" t="s">
        <v>383</v>
      </c>
      <c r="AG13" s="18" t="s">
        <v>383</v>
      </c>
      <c r="AH13" s="96" t="s">
        <v>383</v>
      </c>
    </row>
    <row r="14" spans="1:34" ht="409.6">
      <c r="A14" s="18">
        <v>11</v>
      </c>
      <c r="B14" s="18" t="s">
        <v>108</v>
      </c>
      <c r="C14" s="18" t="s">
        <v>109</v>
      </c>
      <c r="D14" s="18" t="s">
        <v>50</v>
      </c>
      <c r="E14" s="18" t="s">
        <v>50</v>
      </c>
      <c r="F14" s="18" t="s">
        <v>383</v>
      </c>
      <c r="G14" s="18" t="s">
        <v>383</v>
      </c>
      <c r="H14" s="18" t="s">
        <v>383</v>
      </c>
      <c r="I14" s="18" t="s">
        <v>383</v>
      </c>
      <c r="J14" s="18" t="s">
        <v>383</v>
      </c>
      <c r="K14" s="18" t="s">
        <v>383</v>
      </c>
      <c r="L14" s="18" t="s">
        <v>383</v>
      </c>
      <c r="M14" s="18" t="s">
        <v>383</v>
      </c>
      <c r="N14" s="18" t="s">
        <v>383</v>
      </c>
      <c r="O14" s="18" t="s">
        <v>383</v>
      </c>
      <c r="P14" s="18" t="s">
        <v>383</v>
      </c>
      <c r="Q14" s="18" t="s">
        <v>383</v>
      </c>
      <c r="R14" s="18" t="s">
        <v>383</v>
      </c>
      <c r="S14" s="18" t="s">
        <v>383</v>
      </c>
      <c r="T14" s="18" t="s">
        <v>383</v>
      </c>
      <c r="U14" s="18" t="s">
        <v>383</v>
      </c>
      <c r="V14" s="18" t="s">
        <v>383</v>
      </c>
      <c r="W14" s="18" t="s">
        <v>383</v>
      </c>
      <c r="X14" s="18" t="s">
        <v>383</v>
      </c>
      <c r="Y14" s="18" t="s">
        <v>383</v>
      </c>
      <c r="Z14" s="18" t="s">
        <v>383</v>
      </c>
      <c r="AA14" s="18" t="s">
        <v>383</v>
      </c>
      <c r="AB14" s="18" t="s">
        <v>383</v>
      </c>
      <c r="AC14" s="18" t="s">
        <v>383</v>
      </c>
      <c r="AD14" s="18" t="s">
        <v>383</v>
      </c>
      <c r="AE14" s="18" t="s">
        <v>383</v>
      </c>
      <c r="AF14" s="18" t="s">
        <v>383</v>
      </c>
      <c r="AG14" s="18" t="s">
        <v>383</v>
      </c>
      <c r="AH14" s="96" t="s">
        <v>383</v>
      </c>
    </row>
  </sheetData>
  <mergeCells count="30">
    <mergeCell ref="W2:W3"/>
    <mergeCell ref="A1:A3"/>
    <mergeCell ref="B1:B3"/>
    <mergeCell ref="C1:C3"/>
    <mergeCell ref="D1:D3"/>
    <mergeCell ref="V2:V3"/>
    <mergeCell ref="AE2:AE3"/>
    <mergeCell ref="X2:X3"/>
    <mergeCell ref="Y2:Y3"/>
    <mergeCell ref="AB2:AB3"/>
    <mergeCell ref="AC2:AC3"/>
    <mergeCell ref="AD2:AD3"/>
    <mergeCell ref="Z2:Z3"/>
    <mergeCell ref="AA2:AA3"/>
    <mergeCell ref="AF1:AF3"/>
    <mergeCell ref="AG1:AG3"/>
    <mergeCell ref="AH1:AH3"/>
    <mergeCell ref="F2:J2"/>
    <mergeCell ref="K2:M2"/>
    <mergeCell ref="N2:N3"/>
    <mergeCell ref="O2:O3"/>
    <mergeCell ref="P2:P3"/>
    <mergeCell ref="Q2:Q3"/>
    <mergeCell ref="F1:P1"/>
    <mergeCell ref="Q1:S1"/>
    <mergeCell ref="T1:T3"/>
    <mergeCell ref="U1:AE1"/>
    <mergeCell ref="R2:R3"/>
    <mergeCell ref="S2:S3"/>
    <mergeCell ref="U2:U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AD89CA30A2424A84FD79C9B09539BD" ma:contentTypeVersion="11" ma:contentTypeDescription="Create a new document." ma:contentTypeScope="" ma:versionID="9234feee682a9c6bea0fc69eef64905f">
  <xsd:schema xmlns:xsd="http://www.w3.org/2001/XMLSchema" xmlns:xs="http://www.w3.org/2001/XMLSchema" xmlns:p="http://schemas.microsoft.com/office/2006/metadata/properties" xmlns:ns2="4ba2d441-d6d1-469b-8313-ff096e7fa99c" xmlns:ns3="9f832376-d298-40f0-b426-9f17b40082a9" targetNamespace="http://schemas.microsoft.com/office/2006/metadata/properties" ma:root="true" ma:fieldsID="26a554fc1ca1b942ae72be80223840e3" ns2:_="" ns3:_="">
    <xsd:import namespace="4ba2d441-d6d1-469b-8313-ff096e7fa99c"/>
    <xsd:import namespace="9f832376-d298-40f0-b426-9f17b40082a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2d441-d6d1-469b-8313-ff096e7fa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832376-d298-40f0-b426-9f17b40082a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f832376-d298-40f0-b426-9f17b40082a9">
      <UserInfo>
        <DisplayName>Marta Saracyn</DisplayName>
        <AccountId>10</AccountId>
        <AccountType/>
      </UserInfo>
    </SharedWithUsers>
  </documentManagement>
</p:properties>
</file>

<file path=customXml/itemProps1.xml><?xml version="1.0" encoding="utf-8"?>
<ds:datastoreItem xmlns:ds="http://schemas.openxmlformats.org/officeDocument/2006/customXml" ds:itemID="{671FD539-93E6-4A23-9697-C619C010CC74}"/>
</file>

<file path=customXml/itemProps2.xml><?xml version="1.0" encoding="utf-8"?>
<ds:datastoreItem xmlns:ds="http://schemas.openxmlformats.org/officeDocument/2006/customXml" ds:itemID="{04479E7F-A02B-4A41-B893-B36BA5642FC1}"/>
</file>

<file path=customXml/itemProps3.xml><?xml version="1.0" encoding="utf-8"?>
<ds:datastoreItem xmlns:ds="http://schemas.openxmlformats.org/officeDocument/2006/customXml" ds:itemID="{FE480A56-484F-4DBE-AED7-B2AD364E726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Saracyn Marta</dc:creator>
  <cp:keywords/>
  <dc:description/>
  <cp:lastModifiedBy>Kunicka Marta</cp:lastModifiedBy>
  <cp:revision/>
  <dcterms:created xsi:type="dcterms:W3CDTF">2022-02-28T08:52:17Z</dcterms:created>
  <dcterms:modified xsi:type="dcterms:W3CDTF">2022-07-07T14:40:42Z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0x010100C1AD89CA30A2424A84FD79C9B09539BD</vt:lpwstr>
  </property>
</Properties>
</file>